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defaultThemeVersion="202300"/>
  <mc:AlternateContent xmlns:mc="http://schemas.openxmlformats.org/markup-compatibility/2006">
    <mc:Choice Requires="x15">
      <x15ac:absPath xmlns:x15ac="http://schemas.microsoft.com/office/spreadsheetml/2010/11/ac" url="\\internal.apra.gov.au\users$\Sydney\rxmort1\Desktop\"/>
    </mc:Choice>
  </mc:AlternateContent>
  <xr:revisionPtr revIDLastSave="0" documentId="8_{E6636903-11D7-44A5-B1A6-87B60317B73A}" xr6:coauthVersionLast="47" xr6:coauthVersionMax="47" xr10:uidLastSave="{00000000-0000-0000-0000-000000000000}"/>
  <bookViews>
    <workbookView xWindow="-98" yWindow="-98" windowWidth="21795" windowHeight="13875" xr2:uid="{00000000-000D-0000-FFFF-FFFF00000000}"/>
  </bookViews>
  <sheets>
    <sheet name="Schema" sheetId="1" r:id="rId1"/>
    <sheet name="Elements" sheetId="2" r:id="rId2"/>
    <sheet name="Data Types" sheetId="3" r:id="rId3"/>
    <sheet name="Enumerations" sheetId="4" r:id="rId4"/>
    <sheet name="Rules" sheetId="5" r:id="rId5"/>
    <sheet name="Form Set" sheetId="6" r:id="rId6"/>
    <sheet name="Folders" sheetId="8" r:id="rId7"/>
    <sheet name="Forms" sheetId="9" r:id="rId8"/>
    <sheet name="SRF_114_0" sheetId="10" r:id="rId9"/>
    <sheet name="SRF_114_1" sheetId="11" r:id="rId10"/>
    <sheet name="SRF_160_0" sheetId="12" r:id="rId11"/>
    <sheet name="SRF_160_1" sheetId="13" r:id="rId12"/>
    <sheet name="SRF_161_0" sheetId="14" r:id="rId13"/>
    <sheet name="SRF_320_0" sheetId="15" r:id="rId14"/>
    <sheet name="SRF_320_1" sheetId="16" r:id="rId15"/>
    <sheet name="SRF_330_0" sheetId="17" r:id="rId16"/>
    <sheet name="SRF_330_1" sheetId="18" r:id="rId17"/>
    <sheet name="SRF_330_2" sheetId="19" r:id="rId18"/>
    <sheet name="SRF_540_0" sheetId="20" r:id="rId19"/>
    <sheet name="SRF_602_0" sheetId="21" r:id="rId20"/>
    <sheet name="SRF_610_0" sheetId="22" r:id="rId21"/>
    <sheet name="SRF_610_1" sheetId="23" r:id="rId22"/>
    <sheet name="SRF_710_0" sheetId="24" r:id="rId23"/>
    <sheet name="SRF_700_0" sheetId="25" r:id="rId24"/>
    <sheet name="SRF_720_0" sheetId="26" r:id="rId25"/>
    <sheet name="SRF_800_0" sheetId="27" r:id="rId26"/>
  </sheets>
  <definedNames>
    <definedName name="_xlnm._FilterDatabase" localSheetId="2" hidden="1">'Data Types'!$A$2:$W$2</definedName>
    <definedName name="_xlnm._FilterDatabase" localSheetId="1" hidden="1">Elements!$A$2:$Z$2</definedName>
    <definedName name="_xlnm._FilterDatabase" localSheetId="3" hidden="1">Enumerations!$A$2:$K$2</definedName>
    <definedName name="_xlnm._FilterDatabase" localSheetId="4" hidden="1">Rules!$A$1:$M$1</definedName>
    <definedName name="SRF_114_0.TD">SRF_114_0!$B$5:$E$7,SRF_114_0!$C$10:$E$11,SRF_114_0!$B$17:$E$20,SRF_114_0!$C$24:$E$25,SRF_114_0!$B$27:$B$28,SRF_114_0!$E$32:$E$34,SRF_114_0!$B$40:$B$43,SRF_114_0!$C$46:$E$47,SRF_114_0!$B$49,SRF_114_0!$B$53:$B$54,SRF_114_0!$C$57:$E$58,SRF_114_0!$B$60,SRF_114_0!$B$64:$B$66,SRF_114_0!$C$69:$E$70,SRF_114_0!$B$71,SRF_114_0!$B$72:$E$72</definedName>
    <definedName name="SRF_114_0.Y">SRF_114_0!$F$5:$F$6,SRF_114_0!$F$17:$I$17,SRF_114_0!$F$18:$H$18,SRF_114_0!$F$19:$I$19,SRF_114_0!$F$20,SRF_114_0!$F$27:$F$28,SRF_114_0!$F$40:$F$43,SRF_114_0!$F$49,SRF_114_0!$F$53:$F$54,SRF_114_0!$F$60,SRF_114_0!$F$64:$F$66,SRF_114_0!$F$72</definedName>
    <definedName name="SRF_114_1.TD">SRF_114_1!$B$5,SRF_114_1!$B$6:$D$7,SRF_114_1!$C$10:$D$11,SRF_114_1!$D$16,SRF_114_1!$B$18:$D$20,SRF_114_1!$B$26:$B$32,SRF_114_1!$C$35:$D$36,SRF_114_1!$B$38,SRF_114_1!$B$42:$B$45,SRF_114_1!$C$48:$D$49,SRF_114_1!$B$51,SRF_114_1!$B$55:$B$57,SRF_114_1!$C$60:$D$61,SRF_114_1!$B$62,SRF_114_1!$B$63:$D$63</definedName>
    <definedName name="SRF_114_1.Y">SRF_114_1!$F$5:$F$6,SRF_114_1!$F$18:$H$19,SRF_114_1!$F$20,SRF_114_1!$F$26:$F$32,SRF_114_1!$F$38,SRF_114_1!$F$42:$F$45,SRF_114_1!$F$51,SRF_114_1!$F$55:$F$57,SRF_114_1!$F$63</definedName>
    <definedName name="SRF_160_0.TD">SRF_160_0!$B$5,SRF_160_0!$E$5,SRF_160_0!$B$6:$E$7,SRF_160_0!$B$12:$E$20,SRF_160_0!$B$22:$E$22,SRF_160_0!$B$23:$B$26,SRF_160_0!$B$27:$E$27,SRF_160_0!$B$31:$E$31,SRF_160_0!$B$32:$B$33,SRF_160_0!$B$34:$E$34,SRF_160_0!$B$36:$E$36,SRF_160_0!$B$37:$B$38,SRF_160_0!$C$39:$E$40,SRF_160_0!$D$41:$E$41,SRF_160_0!$B$42,SRF_160_0!$B$43:$E$43,SRF_160_0!$C$44:$E$45,SRF_160_0!$D$46:$E$46,SRF_160_0!$C$48:$E$50,SRF_160_0!$D$51:$E$51,SRF_160_0!$B$55:$E$55,SRF_160_0!$D$57:$E$58,SRF_160_0!$E$59,SRF_160_0!$B$61:$E$61,SRF_160_0!$D$63:$E$63,SRF_160_0!$B$64:$C$66,SRF_160_0!$C$67:$C$68,SRF_160_0!$B$69:$C$69,SRF_160_0!$B$70:$E$70</definedName>
    <definedName name="SRF_160_0.Y">SRF_160_0!$F$5:$F$6,SRF_160_0!$F$12:$I$14,SRF_160_0!$F$15:$H$15,SRF_160_0!$F$17,SRF_160_0!$F$19,SRF_160_0!$F$23:$F$26,SRF_160_0!$F$32:$F$33,SRF_160_0!$F$37,SRF_160_0!$F$42,SRF_160_0!$F$64:$G$65,SRF_160_0!$F$66:$F$68,SRF_160_0!$F$69:$G$70</definedName>
    <definedName name="SRF_160_1.TD">SRF_160_1!$B$5,SRF_160_1!$B$6:$F$7,SRF_160_1!$B$11:$F$11,SRF_160_1!$E$13:$F$13,SRF_160_1!$B$14:$F$15,SRF_160_1!$D$20:$F$20,SRF_160_1!$B$21:$F$22,SRF_160_1!$B$23:$C$26,SRF_160_1!$B$27:$F$27,SRF_160_1!$C$28:$F$29,SRF_160_1!$D$30:$F$30,SRF_160_1!$C$35:$F$36,SRF_160_1!$D$37:$F$37,SRF_160_1!$C$38:$F$39,SRF_160_1!$D$40:$F$40,SRF_160_1!$B$53:$F$53,SRF_160_1!$F$54</definedName>
    <definedName name="SRF_160_1.Y">SRF_160_1!$H$5:$H$6,SRF_160_1!$H$14:$J$14,SRF_160_1!$H$21:$I$21,SRF_160_1!$H$22,SRF_160_1!$H$23:$I$25,SRF_160_1!$H$26,SRF_160_1!$H$54</definedName>
    <definedName name="SRF_161_0.TD">SRF_161_0!$B$5,SRF_161_0!$B$6:$E$7,SRF_161_0!$B$21,SRF_161_0!$E$30:$E$31,SRF_161_0!$B$32:$D$33,SRF_161_0!$B$42:$E$42</definedName>
    <definedName name="SRF_161_0.Y">SRF_161_0!$L$5:$L$6,SRF_161_0!$L$33:$N$33,SRF_161_0!$L$42:$O$42</definedName>
    <definedName name="SRF_320_0.TD">SRF_320_0!$B$5:$B$7,SRF_320_0!$B$10:$B$21,SRF_320_0!$B$27,SRF_320_0!$B$31:$B$34,SRF_320_0!$B$39:$B$45,SRF_320_0!$B$51,SRF_320_0!$B$55,SRF_320_0!$B$71,SRF_320_0!$B$73:$B$77,SRF_320_0!$B$81:$B$83</definedName>
    <definedName name="SRF_320_0.Y">SRF_320_0!$H$5:$H$6,SRF_320_0!$H$10:$H$11,SRF_320_0!$H$13:$H$21,SRF_320_0!$H$27,SRF_320_0!$H$31:$H$34,SRF_320_0!$H$39:$H$45,SRF_320_0!$H$51,SRF_320_0!$H$55,SRF_320_0!$H$71,SRF_320_0!$H$73:$H$77,SRF_320_0!$H$81:$H$83</definedName>
    <definedName name="SRF_320_1.TD">SRF_320_1!$B$5:$B$23</definedName>
    <definedName name="SRF_320_1.Y">SRF_320_1!$D$5:$D$6,SRF_320_1!$D$8:$D$10,SRF_320_1!$D$12,SRF_320_1!$D$14,SRF_320_1!$D$16,SRF_320_1!$D$18:$D$21,SRF_320_1!$D$23</definedName>
    <definedName name="SRF_330_0.TD">SRF_330_0!$B$5:$B$7,SRF_330_0!$B$9,SRF_330_0!$B$11:$B$20,SRF_330_0!$B$25:$B$36,SRF_330_0!$B$42,SRF_330_0!$B$45:$B$56,SRF_330_0!$B$61,SRF_330_0!$B$63:$B$64,SRF_330_0!$B$66,SRF_330_0!$B$68:$B$76,SRF_330_0!$B$78:$B$86,SRF_330_0!$B$92:$B$96,SRF_330_0!$B$98:$B$106,SRF_330_0!$B$111,SRF_330_0!$B$114:$B$123,SRF_330_0!$B$128,SRF_330_0!$B$130:$B$134,SRF_330_0!$B$136,SRF_330_0!$B$138:$B$141,SRF_330_0!$B$143:$B$158</definedName>
    <definedName name="SRF_330_0.Y">SRF_330_0!$D$5:$D$6,SRF_330_0!$D$12:$D$20,SRF_330_0!$D$25:$D$36,SRF_330_0!$D$42,SRF_330_0!$D$46:$D$56,SRF_330_0!$D$61,SRF_330_0!$D$63,SRF_330_0!$D$69:$D$75,SRF_330_0!$D$79:$D$83,SRF_330_0!$D$86,SRF_330_0!$D$92,SRF_330_0!$D$94:$D$95,SRF_330_0!$D$99:$D$106,SRF_330_0!$D$111,SRF_330_0!$D$115:$D$123,SRF_330_0!$D$128,SRF_330_0!$D$130:$D$131,SRF_330_0!$D$133,SRF_330_0!$D$139:$D$140,SRF_330_0!$D$144:$D$147,SRF_330_0!$D$149,SRF_330_0!$D$151:$D$153,SRF_330_0!$D$155:$D$156,SRF_330_0!$D$158</definedName>
    <definedName name="SRF_330_1.TD">SRF_330_1!$B$5:$B$7,SRF_330_1!$B$9:$B$17,SRF_330_1!$B$19:$B$25,SRF_330_1!$B$27:$B$37</definedName>
    <definedName name="SRF_330_1.Y">SRF_330_1!$D$5:$D$6,SRF_330_1!$D$10:$D$16,SRF_330_1!$D$20:$D$24,SRF_330_1!$D$28:$D$30,SRF_330_1!$D$32:$D$37</definedName>
    <definedName name="SRF_330_2.TD">SRF_330_2!$B$5:$B$7,SRF_330_2!$B$9:$B$16,SRF_330_2!$B$18:$B$30,SRF_330_2!$B$32:$B$44</definedName>
    <definedName name="SRF_330_2.Y">SRF_330_2!$D$5:$D$6,SRF_330_2!$D$10:$D$15,SRF_330_2!$D$19:$D$29,SRF_330_2!$D$33:$D$35,SRF_330_2!$D$37:$D$39,SRF_330_2!$D$41:$D$42,SRF_330_2!$D$44</definedName>
    <definedName name="SRF_540_0.TD">SRF_540_0!$B$5:$B$6</definedName>
    <definedName name="SRF_540_0.Y">SRF_540_0!$F$5:$F$6</definedName>
    <definedName name="SRF_602_0.TD">SRF_602_0!$B$5:$B$8</definedName>
    <definedName name="SRF_602_0.Y">SRF_602_0!$E$5:$E$6,SRF_602_0!$E$8</definedName>
    <definedName name="SRF_610_0.TD">SRF_610_0!$B$5,SRF_610_0!$B$6:$C$7,SRF_610_0!$B$13:$C$15,SRF_610_0!$B$17:$C$19,SRF_610_0!$C$20:$C$21,SRF_610_0!$B$23:$C$25,SRF_610_0!$C$26:$C$27,SRF_610_0!$B$29:$C$31,SRF_610_0!$B$50:$C$50</definedName>
    <definedName name="SRF_610_0.Y">SRF_610_0!$H$5:$H$6,SRF_610_0!$H$13:$I$15,SRF_610_0!$H$17:$I$18,SRF_610_0!$H$19:$H$21,SRF_610_0!$H$23:$I$24,SRF_610_0!$H$25:$H$27,SRF_610_0!$H$29:$I$31,SRF_610_0!$H$50</definedName>
    <definedName name="SRF_610_1.TD">SRF_610_1!$B$5,SRF_610_1!$B$6:$C$7,SRF_610_1!$B$12:$C$17</definedName>
    <definedName name="SRF_610_1.Y">SRF_610_1!$E$5:$E$6,SRF_610_1!$E$12:$F$12,SRF_610_1!$E$13:$E$16,SRF_610_1!$E$17:$F$17</definedName>
    <definedName name="SRF_700_0.TD">SRF_700_0!$B$5:$B$7,SRF_700_0!$B$10:$B$11,SRF_700_0!$B$19,SRF_700_0!$B$22</definedName>
    <definedName name="SRF_700_0.Y">SRF_700_0!$N$5:$N$6,SRF_700_0!$N$10:$N$11,SRF_700_0!$N$19,SRF_700_0!$N$22</definedName>
    <definedName name="SRF_710_0.TD">SRF_710_0!$B$5,SRF_710_0!$B$6:$C$7,SRF_710_0!$B$18:$C$18,SRF_710_0!$B$31:$C$31</definedName>
    <definedName name="SRF_710_0.Y">SRF_710_0!$F$5:$F$6,SRF_710_0!$F$18:$G$18,SRF_710_0!$F$31:$G$31</definedName>
    <definedName name="SRF_720_0.TD">SRF_720_0!$B$5,SRF_720_0!$B$6:$D$7,SRF_720_0!$B$9:$D$9,SRF_720_0!$B$13:$D$13,SRF_720_0!$B$15:$D$16,SRF_720_0!$B$18:$D$32,SRF_720_0!$B$37:$D$38,SRF_720_0!$B$40:$D$42,SRF_720_0!$B$44:$D$50,SRF_720_0!$B$52:$D$54,SRF_720_0!$B$56:$D$68,SRF_720_0!$B$70:$D$85,SRF_720_0!$B$88:$D$94,SRF_720_0!$B$96:$D$102,SRF_720_0!$B$104:$D$104,SRF_720_0!$B$106:$D$107,SRF_720_0!$B$109:$D$111,SRF_720_0!$B$113:$D$114,SRF_720_0!$B$116:$D$125,SRF_720_0!$B$127:$D$140,SRF_720_0!$B$142:$D$156,SRF_720_0!$B$161:$D$163,SRF_720_0!$B$165:$D$169,SRF_720_0!$B$171:$D$173,SRF_720_0!$B$175:$D$182,SRF_720_0!$B$184:$D$193,SRF_720_0!$B$197:$D$200,SRF_720_0!$B$202:$D$206,SRF_720_0!$B$208:$D$209</definedName>
    <definedName name="SRF_720_0.Y">SRF_720_0!$E$5:$E$6,SRF_720_0!$E$13:$F$13,SRF_720_0!$E$15:$F$16,SRF_720_0!$E$18:$G$19,SRF_720_0!$E$20:$F$21,SRF_720_0!$E$22:$G$22,SRF_720_0!$E$23:$F$23,SRF_720_0!$E$24:$G$24,SRF_720_0!$E$25:$F$30,SRF_720_0!$E$31:$G$31,SRF_720_0!$E$37:$F$38,SRF_720_0!$E$40:$F$42,SRF_720_0!$E$44:$G$49,SRF_720_0!$E$52:$F$54,SRF_720_0!$E$56:$F$67,SRF_720_0!$E$70:$G$84,SRF_720_0!$E$88:$E$94,SRF_720_0!$E$96:$E$101,SRF_720_0!$E$104,SRF_720_0!$E$106:$E$107,SRF_720_0!$E$109:$E$111,SRF_720_0!$E$113:$E$114,SRF_720_0!$E$116:$E$118,SRF_720_0!$E$120:$F$120,SRF_720_0!$E$122:$F$122,SRF_720_0!$E$124:$F$124,SRF_720_0!$E$127:$E$139,SRF_720_0!$E$142:$E$146,SRF_720_0!$E$148,SRF_720_0!$E$150:$G$150,SRF_720_0!$E$152:$F$155,SRF_720_0!$E$161:$F$161,SRF_720_0!$E$162:$G$162,SRF_720_0!$E$163:$F$163,SRF_720_0!$E$165:$F$167,SRF_720_0!$E$168:$G$168,SRF_720_0!$E$172:$F$172,SRF_720_0!$E$175:$G$179,SRF_720_0!$E$181:$F$181,SRF_720_0!$E$184:$E$185,SRF_720_0!$E$187,SRF_720_0!$E$189,SRF_720_0!$E$191:$E$192,SRF_720_0!$E$197:$G$197,SRF_720_0!$E$199,SRF_720_0!$E$202:$G$202,SRF_720_0!$E$203:$E$204,SRF_720_0!$E$206,SRF_720_0!$E$208:$E$209</definedName>
    <definedName name="SRF_800_0.TD">SRF_800_0!$B$5:$B$7,SRF_800_0!$B$9:$B$19,SRF_800_0!$B$21:$B$28,SRF_800_0!$B$30:$B$33,SRF_800_0!$B$35,SRF_800_0!$B$37:$B$44,SRF_800_0!$B$46:$B$51,SRF_800_0!$B$53:$B$64</definedName>
    <definedName name="SRF_800_0.Y">SRF_800_0!$C$5:$C$6,SRF_800_0!$C$10:$C$14,SRF_800_0!$C$16,SRF_800_0!$C$18:$C$19,SRF_800_0!$C$22:$C$25,SRF_800_0!$C$27,SRF_800_0!$C$30:$C$32,SRF_800_0!$C$37:$C$43,SRF_800_0!$C$46:$C$50,SRF_800_0!$C$53:$C$55,SRF_800_0!$C$57:$C$59,SRF_800_0!$C$61:$C$62,SRF_800_0!$C$64</definedName>
    <definedName name="TBL_610_1_Table1.OX">SRF_610_1!$A$30:$D$30</definedName>
    <definedName name="TBL_610_1_Table1.TD">SRF_610_1!$A$23:$C$23</definedName>
    <definedName name="TBL_610_1_Table2.OX">SRF_610_1!$A$31:$D$31</definedName>
    <definedName name="TBL_610_1_Table2.TD">SRF_610_1!$A$29:$C$29</definedName>
    <definedName name="TBL_SRF_114_0_Table1.OX">SRF_114_0!$B$73:$C$73</definedName>
    <definedName name="TBL_SRF_114_0_Table1.TD">SRF_114_0!$B$11</definedName>
    <definedName name="TBL_SRF_114_0_Table2.OX">SRF_114_0!$B$74:$C$74</definedName>
    <definedName name="TBL_SRF_114_0_Table2.TD">SRF_114_0!$B$25</definedName>
    <definedName name="TBL_SRF_114_0_Table3.OX">SRF_114_0!$A$75:$E$75</definedName>
    <definedName name="TBL_SRF_114_0_Table3.TD">SRF_114_0!$A$34:$D$34</definedName>
    <definedName name="TBL_SRF_114_0_Table5.OX">SRF_114_0!$A$76:$C$76</definedName>
    <definedName name="TBL_SRF_114_0_Table5.TD">SRF_114_0!$A$47:$B$47</definedName>
    <definedName name="TBL_SRF_114_0_Table6.OX">SRF_114_0!$A$77:$C$77</definedName>
    <definedName name="TBL_SRF_114_0_Table6.TD">SRF_114_0!$A$58:$B$58</definedName>
    <definedName name="TBL_SRF_114_0_Table7.OX">SRF_114_0!$A$78:$C$78</definedName>
    <definedName name="TBL_SRF_114_0_Table7.TD">SRF_114_0!$A$70:$B$70</definedName>
    <definedName name="TBL_SRF_114_1_Table1.OX">SRF_114_1!$B$16:$C$16</definedName>
    <definedName name="TBL_SRF_114_1_Table1.TD">SRF_114_1!$B$11</definedName>
    <definedName name="TBL_SRF_114_1_Table3.OX">SRF_114_1!$A$64:$C$64</definedName>
    <definedName name="TBL_SRF_114_1_Table3.TD">SRF_114_1!$A$36:$B$36</definedName>
    <definedName name="TBL_SRF_114_1_Table4.OX">SRF_114_1!$A$65:$C$65</definedName>
    <definedName name="TBL_SRF_114_1_Table4.TD">SRF_114_1!$A$49:$B$49</definedName>
    <definedName name="TBL_SRF_114_1_Table5.OX">SRF_114_1!$A$66:$C$66</definedName>
    <definedName name="TBL_SRF_114_1_Table5.TD">SRF_114_1!$A$61:$B$61</definedName>
    <definedName name="TBL_SRF_160_0_Table1.OX">SRF_160_0!$B$41:$C$41</definedName>
    <definedName name="TBL_SRF_160_0_Table1.TD">SRF_160_0!$B$40</definedName>
    <definedName name="TBL_SRF_160_0_Table2.OX">SRF_160_0!$B$46:$C$46</definedName>
    <definedName name="TBL_SRF_160_0_Table2.TD">SRF_160_0!$B$45</definedName>
    <definedName name="TBL_SRF_160_0_Table3.OX">SRF_160_0!$A$51:$C$51</definedName>
    <definedName name="TBL_SRF_160_0_Table3.TD">SRF_160_0!$A$50:$B$50</definedName>
    <definedName name="TBL_SRF_160_0_Table4.OX">SRF_160_0!$A$59:$D$59</definedName>
    <definedName name="TBL_SRF_160_0_Table4.TD">SRF_160_0!$A$58:$C$58</definedName>
    <definedName name="TBL_SRF_160_1_Table2.OX">SRF_160_1!$B$30:$C$30</definedName>
    <definedName name="TBL_SRF_160_1_Table2.TD">SRF_160_1!$B$29</definedName>
    <definedName name="TBL_SRF_160_1_Table3.OX">SRF_160_1!$A$37:$C$37</definedName>
    <definedName name="TBL_SRF_160_1_Table3.TD">SRF_160_1!$A$36:$B$36</definedName>
    <definedName name="TBL_SRF_160_1_Table4.OX">SRF_160_1!$B$40:$C$40</definedName>
    <definedName name="TBL_SRF_160_1_Table4.TD">SRF_160_1!$B$39</definedName>
    <definedName name="TBL_SRF_160_1_Table5.OX">SRF_160_1!$A$52:$G$52</definedName>
    <definedName name="TBL_SRF_160_1_Table5.TD">SRF_160_1!$A$51:$F$51</definedName>
    <definedName name="TBL_SRF_160_1_Table6.OX">SRF_160_1!$A$47:$G$47</definedName>
    <definedName name="TBL_SRF_160_1_Table6.TD">SRF_160_1!$A$46:$F$46</definedName>
    <definedName name="TBL_SRF_161_0_Table1.OX">SRF_161_0!$A$62:$K$62</definedName>
    <definedName name="TBL_SRF_161_0_Table1.TD">SRF_161_0!$A$13:$J$13</definedName>
    <definedName name="TBL_SRF_161_0_Table2.OX">SRF_161_0!$A$63:$J$63</definedName>
    <definedName name="TBL_SRF_161_0_Table2.TD">SRF_161_0!$A$18:$I$18</definedName>
    <definedName name="TBL_SRF_161_0_Table3.OX">SRF_161_0!$A$64:$G$64</definedName>
    <definedName name="TBL_SRF_161_0_Table3.TD">SRF_161_0!$A$24:$F$24</definedName>
    <definedName name="TBL_SRF_161_0_Table4.OX">SRF_161_0!$A$41:$E$41</definedName>
    <definedName name="TBL_SRF_161_0_Table4.TD">SRF_161_0!$A$31:$D$31</definedName>
    <definedName name="TBL_SRF_161_0_Table5.OX">SRF_161_0!$A$65:$F$65</definedName>
    <definedName name="TBL_SRF_161_0_Table5.TD">SRF_161_0!$A$40:$E$40</definedName>
    <definedName name="TBL_SRF_161_0_Table6.OX">SRF_161_0!$A$66:$J$66</definedName>
    <definedName name="TBL_SRF_161_0_Table6.TD">SRF_161_0!$A$49:$I$49</definedName>
    <definedName name="TBL_SRF_161_0_Table7.OX">SRF_161_0!$A$67:$G$67</definedName>
    <definedName name="TBL_SRF_161_0_Table7.TD">SRF_161_0!$A$55:$F$55</definedName>
    <definedName name="TBL_SRF_161_0_Table8.OX">SRF_161_0!$A$68:$D$68</definedName>
    <definedName name="TBL_SRF_161_0_Table8.TD">SRF_161_0!$A$61:$C$61</definedName>
    <definedName name="TBL_SRF_320_0_T1.OX">SRF_320_0!$A$63:$C$63</definedName>
    <definedName name="TBL_SRF_320_0_T1.TD">SRF_320_0!$A$25:$B$25</definedName>
    <definedName name="TBL_SRF_320_0_T2.OX">SRF_320_0!$A$69:$C$69</definedName>
    <definedName name="TBL_SRF_320_0_T2.TD">SRF_320_0!$A$38:$B$38</definedName>
    <definedName name="TBL_SRF_320_0_T3.OX">SRF_320_0!$A$84:$C$84</definedName>
    <definedName name="TBL_SRF_320_0_T3.TD">SRF_320_0!$A$49:$B$49</definedName>
    <definedName name="TBL_SRF_320_0_T4.OX">SRF_320_0!$A$85:$G$85</definedName>
    <definedName name="TBL_SRF_320_0_T4.TD">SRF_320_0!$A$62:$F$62</definedName>
    <definedName name="TBL_SRF_320_0_T5.OX">SRF_320_0!$A$86:$G$86</definedName>
    <definedName name="TBL_SRF_320_0_T5.TD">SRF_320_0!$A$68:$F$68</definedName>
    <definedName name="TBL_SRF_330_0_T1.OX">SRF_330_0!$A$41:$C$41</definedName>
    <definedName name="TBL_SRF_330_0_T1.TD">SRF_330_0!$A$24:$B$24</definedName>
    <definedName name="TBL_SRF_330_0_T2.OX">SRF_330_0!$A$43:$C$43</definedName>
    <definedName name="TBL_SRF_330_0_T2.TD">SRF_330_0!$A$40:$B$40</definedName>
    <definedName name="TBL_SRF_330_0_T3.OX">SRF_330_0!$A$62:$C$62</definedName>
    <definedName name="TBL_SRF_330_0_T3.TD">SRF_330_0!$A$60:$B$60</definedName>
    <definedName name="TBL_SRF_330_0_T4.OX">SRF_330_0!$A$91:$C$91</definedName>
    <definedName name="TBL_SRF_330_0_T4.TD">SRF_330_0!$A$90:$B$90</definedName>
    <definedName name="TBL_SRF_330_0_T5.OX">SRF_330_0!$A$112:$C$112</definedName>
    <definedName name="TBL_SRF_330_0_T5.TD">SRF_330_0!$A$110:$B$110</definedName>
    <definedName name="TBL_SRF_330_0_T6.OX">SRF_330_0!$A$129:$C$129</definedName>
    <definedName name="TBL_SRF_330_0_T6.TD">SRF_330_0!$A$127:$B$127</definedName>
    <definedName name="TBL_SRF_540_0_Table1.OX">SRF_540_0!$A$41:$D$41</definedName>
    <definedName name="TBL_SRF_540_0_Table1.TD">SRF_540_0!$A$12:$C$12</definedName>
    <definedName name="TBL_SRF_540_0_Table2.OX">SRF_540_0!$A$42:$D$42</definedName>
    <definedName name="TBL_SRF_540_0_Table2.TD">SRF_540_0!$A$17:$C$17</definedName>
    <definedName name="TBL_SRF_540_0_Table3.OX">SRF_540_0!$A$43:$E$43</definedName>
    <definedName name="TBL_SRF_540_0_Table3.TD">SRF_540_0!$A$23:$D$23</definedName>
    <definedName name="TBL_SRF_540_0_Table4.OX">SRF_540_0!$A$44:$E$44</definedName>
    <definedName name="TBL_SRF_540_0_Table4.TD">SRF_540_0!$A$29:$D$29</definedName>
    <definedName name="TBL_SRF_540_0_Table5.OX">SRF_540_0!$A$45:$E$45</definedName>
    <definedName name="TBL_SRF_540_0_Table5.TD">SRF_540_0!$A$34:$D$34</definedName>
    <definedName name="TBL_SRF_540_0_Table6.OX">SRF_540_0!$A$46:$E$46</definedName>
    <definedName name="TBL_SRF_540_0_Table6.TD">SRF_540_0!$A$40:$D$40</definedName>
    <definedName name="TBL_SRF_602_0_T1.OX">SRF_602_0!$B$12:$C$12</definedName>
    <definedName name="TBL_SRF_602_0_T1.TD">SRF_602_0!$B$11</definedName>
    <definedName name="TBL_SRF_602_0_T2.OX">SRF_602_0!$A$18:$C$18</definedName>
    <definedName name="TBL_SRF_602_0_T2.TD">SRF_602_0!$A$17:$B$17</definedName>
    <definedName name="TBL_SRF_610_0_Table1.OX">SRF_610_0!$A$51:$F$51</definedName>
    <definedName name="TBL_SRF_610_0_Table1.TD">SRF_610_0!$A$39:$E$39</definedName>
    <definedName name="TBL_SRF_610_0_Table2.OX">SRF_610_0!$A$52:$G$52</definedName>
    <definedName name="TBL_SRF_610_0_Table2.TD">SRF_610_0!$A$47:$F$47</definedName>
    <definedName name="TBL_SRF_700_0_Table1.OX">SRF_700_0!$A$31:$E$31</definedName>
    <definedName name="TBL_SRF_700_0_Table1.TD">SRF_700_0!$A$17:$D$17</definedName>
    <definedName name="TBL_SRF_700_0_Table2.OX">SRF_700_0!$B$32:$C$32</definedName>
    <definedName name="TBL_SRF_700_0_Table2.TD">SRF_700_0!$B$21</definedName>
    <definedName name="TBL_SRF_700_0_Table3.OX">SRF_700_0!$A$33:$M$33</definedName>
    <definedName name="TBL_SRF_700_0_Table3.TD">SRF_700_0!$A$30:$L$30</definedName>
    <definedName name="TBL_SRF_710_0_Table1.OX">SRF_710_0!$A$32:$D$32</definedName>
    <definedName name="TBL_SRF_710_0_Table1.TD">SRF_710_0!$A$12:$C$12</definedName>
    <definedName name="TBL_SRF_710_0_Table2.OX">SRF_710_0!$A$33:$D$33</definedName>
    <definedName name="TBL_SRF_710_0_Table2.TD">SRF_710_0!$A$25:$C$25</definedName>
  </definedNames>
  <calcPr calcId="125725" calcOnSave="0"/>
</workbook>
</file>

<file path=xl/comments1.xml><?xml version="1.0" encoding="utf-8"?>
<comments xmlns="http://schemas.openxmlformats.org/spreadsheetml/2006/main" xmlns:mc="http://schemas.openxmlformats.org/markup-compatibility/2006" xmlns:xr="http://schemas.microsoft.com/office/spreadsheetml/2014/revision" mc:Ignorable="xr">
  <authors>
    <author>Belinda.Gibbons</author>
  </authors>
  <commentList>
    <comment ref="B2" authorId="0" shapeId="0" xr:uid="{00000000-0006-0000-0900-000001000000}">
      <text>
        <r>
          <rPr>
            <b/>
            <sz val="9"/>
            <rFont val="Tahoma"/>
          </rPr>
          <t>Dynamic Text=[FirmRef]</t>
        </r>
      </text>
    </comment>
    <comment ref="B3" authorId="0" shapeId="0" xr:uid="{00000000-0006-0000-0900-000002000000}">
      <text>
        <r>
          <rPr>
            <b/>
            <sz val="9"/>
            <rFont val="Tahoma"/>
          </rPr>
          <t>Dynamic Text=[FirmName]</t>
        </r>
      </text>
    </comment>
    <comment ref="B4" authorId="0" shapeId="0" xr:uid="{00000000-0006-0000-0900-000003000000}">
      <text>
        <r>
          <rPr>
            <b/>
            <sz val="9"/>
            <rFont val="Tahoma"/>
          </rPr>
          <t>Dynamic Text=[ReportingEndDate]</t>
        </r>
      </text>
    </comment>
    <comment ref="B5" authorId="0" shapeId="0" xr:uid="{00000000-0006-0000-0900-000004000000}">
      <text>
        <r>
          <rPr>
            <b/>
            <sz val="9"/>
            <rFont val="Tahoma"/>
          </rPr>
          <t>Metric=ReportingConsolidation
Data Type=TEXT</t>
        </r>
      </text>
    </comment>
    <comment ref="B6" authorId="0" shapeId="0" xr:uid="{00000000-0006-0000-0900-000005000000}">
      <text>
        <r>
          <rPr>
            <b/>
            <sz val="9"/>
            <rFont val="Tahoma"/>
          </rPr>
          <t>Metric=ScaleFactor
Data Type=ScaleFactor
Allowed Values=3</t>
        </r>
      </text>
    </comment>
    <comment ref="B11" authorId="0" shapeId="0" xr:uid="{00000000-0006-0000-0900-000006000000}">
      <text>
        <r>
          <rPr>
            <b/>
            <sz val="9"/>
            <rFont val="Tahoma"/>
          </rPr>
          <t>Metric=OI11748
Data Type=D2A_SUP_MethodORFRisHeld
Table List Mapping=TBL_SRF_114_0_Table1
Columns=1
Default Html Rows=0
Display Blank Rows=True</t>
        </r>
      </text>
    </comment>
    <comment ref="B17" authorId="0" shapeId="0" xr:uid="{00000000-0006-0000-0900-000007000000}">
      <text>
        <r>
          <rPr>
            <b/>
            <sz val="9"/>
            <rFont val="Tahoma"/>
          </rPr>
          <t>Metric=CS24378
Data Type=MONETARY
Scaling Expression=ToNumber(GetKey([/D2A_SUP/SRF_114_0/ScaleFactor]))</t>
        </r>
      </text>
    </comment>
    <comment ref="C17" authorId="0" shapeId="0" xr:uid="{00000000-0006-0000-0900-000008000000}">
      <text>
        <r>
          <rPr>
            <b/>
            <sz val="9"/>
            <rFont val="Tahoma"/>
          </rPr>
          <t>Metric=CS24379
Data Type=MONETARY
Scaling Expression=ToNumber(GetKey([/D2A_SUP/SRF_114_0/ScaleFactor]))</t>
        </r>
      </text>
    </comment>
    <comment ref="D17" authorId="0" shapeId="0" xr:uid="{00000000-0006-0000-0900-000009000000}">
      <text>
        <r>
          <rPr>
            <b/>
            <sz val="9"/>
            <rFont val="Tahoma"/>
          </rPr>
          <t>Metric=CS24380
Data Type=MONETARY
Scaling Expression=ToNumber(GetKey([/D2A_SUP/SRF_114_0/ScaleFactor]))</t>
        </r>
      </text>
    </comment>
    <comment ref="E17" authorId="0" shapeId="0" xr:uid="{00000000-0006-0000-0900-00000A000000}">
      <text>
        <r>
          <rPr>
            <b/>
            <sz val="9"/>
            <rFont val="Tahoma"/>
          </rPr>
          <t>Metric=CS24381
Data Type=MONETARY
Scaling Expression=ToNumber(GetKey([/D2A_SUP/SRF_114_0/ScaleFactor]))</t>
        </r>
      </text>
    </comment>
    <comment ref="B18" authorId="0" shapeId="0" xr:uid="{00000000-0006-0000-0900-00000B000000}">
      <text>
        <r>
          <rPr>
            <b/>
            <sz val="9"/>
            <rFont val="Tahoma"/>
          </rPr>
          <t>Metric=CS24447
Data Type=MONETARY
Scaling Expression=ToNumber(GetKey([/D2A_SUP/SRF_114_0/ScaleFactor]))</t>
        </r>
      </text>
    </comment>
    <comment ref="C18" authorId="0" shapeId="0" xr:uid="{00000000-0006-0000-0900-00000C000000}">
      <text>
        <r>
          <rPr>
            <b/>
            <sz val="9"/>
            <rFont val="Tahoma"/>
          </rPr>
          <t>Metric=CS24448
Data Type=MONETARY
Scaling Expression=ToNumber(GetKey([/D2A_SUP/SRF_114_0/ScaleFactor]))</t>
        </r>
      </text>
    </comment>
    <comment ref="D18" authorId="0" shapeId="0" xr:uid="{00000000-0006-0000-0900-00000D000000}">
      <text>
        <r>
          <rPr>
            <b/>
            <sz val="9"/>
            <rFont val="Tahoma"/>
          </rPr>
          <t>Metric=CS24449
Data Type=MONETARY
Scaling Expression=ToNumber(GetKey([/D2A_SUP/SRF_114_0/ScaleFactor]))</t>
        </r>
      </text>
    </comment>
    <comment ref="B19" authorId="0" shapeId="0" xr:uid="{00000000-0006-0000-0900-00000E000000}">
      <text>
        <r>
          <rPr>
            <b/>
            <sz val="9"/>
            <rFont val="Tahoma"/>
          </rPr>
          <t>Metric=CS24382
Data Type=MONETARY
Scaling Expression=ToNumber(GetKey([/D2A_SUP/SRF_114_0/ScaleFactor]))</t>
        </r>
      </text>
    </comment>
    <comment ref="C19" authorId="0" shapeId="0" xr:uid="{00000000-0006-0000-0900-00000F000000}">
      <text>
        <r>
          <rPr>
            <b/>
            <sz val="9"/>
            <rFont val="Tahoma"/>
          </rPr>
          <t>Metric=CS24383
Data Type=MONETARY
Scaling Expression=ToNumber(GetKey([/D2A_SUP/SRF_114_0/ScaleFactor]))</t>
        </r>
      </text>
    </comment>
    <comment ref="D19" authorId="0" shapeId="0" xr:uid="{00000000-0006-0000-0900-000010000000}">
      <text>
        <r>
          <rPr>
            <b/>
            <sz val="9"/>
            <rFont val="Tahoma"/>
          </rPr>
          <t>Metric=CS24384
Data Type=MONETARY
Scaling Expression=ToNumber(GetKey([/D2A_SUP/SRF_114_0/ScaleFactor]))</t>
        </r>
      </text>
    </comment>
    <comment ref="E19" authorId="0" shapeId="0" xr:uid="{00000000-0006-0000-0900-000011000000}">
      <text>
        <r>
          <rPr>
            <b/>
            <sz val="9"/>
            <rFont val="Tahoma"/>
          </rPr>
          <t>Metric=CS24385
Data Type=MONETARY
Scaling Expression=ToNumber(GetKey([/D2A_SUP/SRF_114_0/ScaleFactor]))</t>
        </r>
      </text>
    </comment>
    <comment ref="B20" authorId="0" shapeId="0" xr:uid="{00000000-0006-0000-0900-000012000000}">
      <text>
        <r>
          <rPr>
            <b/>
            <sz val="9"/>
            <rFont val="Tahoma"/>
          </rPr>
          <t>Metric=CS24386
Data Type=MONETARY
Scaling Expression=ToNumber(GetKey([/D2A_SUP/SRF_114_0/ScaleFactor]))</t>
        </r>
      </text>
    </comment>
    <comment ref="B25" authorId="0" shapeId="0" xr:uid="{00000000-0006-0000-0900-000013000000}">
      <text>
        <r>
          <rPr>
            <b/>
            <sz val="9"/>
            <rFont val="Tahoma"/>
          </rPr>
          <t>Metric=OI11749
Data Type=D2A_SUP_TransitionalPlanIndicator
Table List Mapping=TBL_SRF_114_0_Table2
Columns=1
Default Html Rows=0
Display Blank Rows=True</t>
        </r>
      </text>
    </comment>
    <comment ref="B27" authorId="0" shapeId="0" xr:uid="{00000000-0006-0000-0900-000014000000}">
      <text>
        <r>
          <rPr>
            <b/>
            <sz val="9"/>
            <rFont val="Tahoma"/>
          </rPr>
          <t>Metric=OI11750
Data Type=Date</t>
        </r>
      </text>
    </comment>
    <comment ref="B28" authorId="0" shapeId="0" xr:uid="{00000000-0006-0000-0900-000015000000}">
      <text>
        <r>
          <rPr>
            <b/>
            <sz val="9"/>
            <rFont val="Tahoma"/>
          </rPr>
          <t>Metric=OI11751
Data Type=Date</t>
        </r>
      </text>
    </comment>
    <comment ref="A34" authorId="0" shapeId="0" xr:uid="{00000000-0006-0000-0900-000016000000}">
      <text>
        <r>
          <rPr>
            <b/>
            <sz val="9"/>
            <rFont val="Tahoma"/>
          </rPr>
          <t>Metric=OI11752
Data Type=TEXT
Table List Mapping=TBL_SRF_114_0_Table3
Columns=4
Default Html Rows=0
Display Blank Rows=True</t>
        </r>
      </text>
    </comment>
    <comment ref="B34" authorId="0" shapeId="0" xr:uid="{00000000-0006-0000-0900-000017000000}">
      <text>
        <r>
          <rPr>
            <b/>
            <sz val="9"/>
            <rFont val="Tahoma"/>
          </rPr>
          <t>Metric=OI11753
Data Type=Date</t>
        </r>
      </text>
    </comment>
    <comment ref="C34" authorId="0" shapeId="0" xr:uid="{00000000-0006-0000-0900-000018000000}">
      <text>
        <r>
          <rPr>
            <b/>
            <sz val="9"/>
            <rFont val="Tahoma"/>
          </rPr>
          <t>Metric=CS24387
Data Type=MONETARY
Scaling Expression=ToNumber(GetKey([/D2A_SUP/SRF_114_0/ScaleFactor]))</t>
        </r>
      </text>
    </comment>
    <comment ref="D34" authorId="0" shapeId="0" xr:uid="{00000000-0006-0000-0900-000019000000}">
      <text>
        <r>
          <rPr>
            <b/>
            <sz val="9"/>
            <rFont val="Tahoma"/>
          </rPr>
          <t>Metric=CS24388
Data Type=MONETARY
Scaling Expression=ToNumber(GetKey([/D2A_SUP/SRF_114_0/ScaleFactor]))</t>
        </r>
      </text>
    </comment>
    <comment ref="B40" authorId="0" shapeId="0" xr:uid="{00000000-0006-0000-0900-00001A000000}">
      <text>
        <r>
          <rPr>
            <b/>
            <sz val="9"/>
            <rFont val="Tahoma"/>
          </rPr>
          <t>Metric=CS24389
Data Type=MONETARY
Scaling Expression=ToNumber(GetKey([/D2A_SUP/SRF_114_0/ScaleFactor]))</t>
        </r>
      </text>
    </comment>
    <comment ref="B41" authorId="0" shapeId="0" xr:uid="{00000000-0006-0000-0900-00001B000000}">
      <text>
        <r>
          <rPr>
            <b/>
            <sz val="9"/>
            <rFont val="Tahoma"/>
          </rPr>
          <t>Metric=CS24390
Data Type=MONETARY
Scaling Expression=ToNumber(GetKey([/D2A_SUP/SRF_114_0/ScaleFactor]))</t>
        </r>
      </text>
    </comment>
    <comment ref="B42" authorId="0" shapeId="0" xr:uid="{00000000-0006-0000-0900-00001C000000}">
      <text>
        <r>
          <rPr>
            <b/>
            <sz val="9"/>
            <rFont val="Tahoma"/>
          </rPr>
          <t>Metric=CS24391
Data Type=MONETARY
Scaling Expression=ToNumber(GetKey([/D2A_SUP/SRF_114_0/ScaleFactor]))</t>
        </r>
      </text>
    </comment>
    <comment ref="B43" authorId="0" shapeId="0" xr:uid="{00000000-0006-0000-0900-00001D000000}">
      <text>
        <r>
          <rPr>
            <b/>
            <sz val="9"/>
            <rFont val="Tahoma"/>
          </rPr>
          <t>Metric=CS24392
Data Type=MONETARY
Scaling Expression=ToNumber(GetKey([/D2A_SUP/SRF_114_0/ScaleFactor]))</t>
        </r>
      </text>
    </comment>
    <comment ref="A47" authorId="0" shapeId="0" xr:uid="{00000000-0006-0000-0900-00001E000000}">
      <text>
        <r>
          <rPr>
            <b/>
            <sz val="9"/>
            <rFont val="Tahoma"/>
          </rPr>
          <t>Metric=OI11754
Data Type=TEXT
Table List Mapping=TBL_SRF_114_0_Table5
Columns=2
Default Html Rows=0
Display Blank Rows=True</t>
        </r>
      </text>
    </comment>
    <comment ref="B47" authorId="0" shapeId="0" xr:uid="{00000000-0006-0000-0900-00001F000000}">
      <text>
        <r>
          <rPr>
            <b/>
            <sz val="9"/>
            <rFont val="Tahoma"/>
          </rPr>
          <t>Metric=CS24393
Data Type=MONETARY
Scaling Expression=ToNumber(GetKey([/D2A_SUP/SRF_114_0/ScaleFactor]))</t>
        </r>
      </text>
    </comment>
    <comment ref="B49" authorId="0" shapeId="0" xr:uid="{00000000-0006-0000-0900-000020000000}">
      <text>
        <r>
          <rPr>
            <b/>
            <sz val="9"/>
            <rFont val="Tahoma"/>
          </rPr>
          <t>Metric=CS24394
Data Type=MONETARY
Scaling Expression=ToNumber(GetKey([/D2A_SUP/SRF_114_0/ScaleFactor]))</t>
        </r>
      </text>
    </comment>
    <comment ref="B53" authorId="0" shapeId="0" xr:uid="{00000000-0006-0000-0900-000021000000}">
      <text>
        <r>
          <rPr>
            <b/>
            <sz val="9"/>
            <rFont val="Tahoma"/>
          </rPr>
          <t>Metric=CS24395
Data Type=MONETARY
Scaling Expression=ToNumber(GetKey([/D2A_SUP/SRF_114_0/ScaleFactor]))</t>
        </r>
      </text>
    </comment>
    <comment ref="B54" authorId="0" shapeId="0" xr:uid="{00000000-0006-0000-0900-000022000000}">
      <text>
        <r>
          <rPr>
            <b/>
            <sz val="9"/>
            <rFont val="Tahoma"/>
          </rPr>
          <t>Metric=CS24396
Data Type=MONETARY
Scaling Expression=ToNumber(GetKey([/D2A_SUP/SRF_114_0/ScaleFactor]))</t>
        </r>
      </text>
    </comment>
    <comment ref="A58" authorId="0" shapeId="0" xr:uid="{00000000-0006-0000-0900-000023000000}">
      <text>
        <r>
          <rPr>
            <b/>
            <sz val="9"/>
            <rFont val="Tahoma"/>
          </rPr>
          <t>Metric=OI11755
Data Type=TEXT
Table List Mapping=TBL_SRF_114_0_Table6
Columns=2
Default Html Rows=0
Display Blank Rows=True</t>
        </r>
      </text>
    </comment>
    <comment ref="B58" authorId="0" shapeId="0" xr:uid="{00000000-0006-0000-0900-000024000000}">
      <text>
        <r>
          <rPr>
            <b/>
            <sz val="9"/>
            <rFont val="Tahoma"/>
          </rPr>
          <t>Metric=CS24397
Data Type=MONETARY
Scaling Expression=ToNumber(GetKey([/D2A_SUP/SRF_114_0/ScaleFactor]))</t>
        </r>
      </text>
    </comment>
    <comment ref="B60" authorId="0" shapeId="0" xr:uid="{00000000-0006-0000-0900-000025000000}">
      <text>
        <r>
          <rPr>
            <b/>
            <sz val="9"/>
            <rFont val="Tahoma"/>
          </rPr>
          <t>Metric=CS24398
Data Type=MONETARY
Scaling Expression=ToNumber(GetKey([/D2A_SUP/SRF_114_0/ScaleFactor]))</t>
        </r>
      </text>
    </comment>
    <comment ref="B64" authorId="0" shapeId="0" xr:uid="{00000000-0006-0000-0900-000026000000}">
      <text>
        <r>
          <rPr>
            <b/>
            <sz val="9"/>
            <rFont val="Tahoma"/>
          </rPr>
          <t>Metric=CS24456
Data Type=MONETARY
Scaling Expression=ToNumber(GetKey([/D2A_SUP/SRF_114_0/ScaleFactor]))</t>
        </r>
      </text>
    </comment>
    <comment ref="B65" authorId="0" shapeId="0" xr:uid="{00000000-0006-0000-0900-000027000000}">
      <text>
        <r>
          <rPr>
            <b/>
            <sz val="9"/>
            <rFont val="Tahoma"/>
          </rPr>
          <t>Metric=CS24457
Data Type=MONETARY
Scaling Expression=ToNumber(GetKey([/D2A_SUP/SRF_114_0/ScaleFactor]))</t>
        </r>
      </text>
    </comment>
    <comment ref="B66" authorId="0" shapeId="0" xr:uid="{00000000-0006-0000-0900-000028000000}">
      <text>
        <r>
          <rPr>
            <b/>
            <sz val="9"/>
            <rFont val="Tahoma"/>
          </rPr>
          <t>Metric=CS24458
Data Type=MONETARY
Scaling Expression=ToNumber(GetKey([/D2A_SUP/SRF_114_0/ScaleFactor]))</t>
        </r>
      </text>
    </comment>
    <comment ref="A70" authorId="0" shapeId="0" xr:uid="{00000000-0006-0000-0900-000029000000}">
      <text>
        <r>
          <rPr>
            <b/>
            <sz val="9"/>
            <rFont val="Tahoma"/>
          </rPr>
          <t>Metric=OI11757
Data Type=TEXT
Table List Mapping=TBL_SRF_114_0_Table7
Columns=2
Default Html Rows=0
Display Blank Rows=True</t>
        </r>
      </text>
    </comment>
    <comment ref="B70" authorId="0" shapeId="0" xr:uid="{00000000-0006-0000-0900-00002A000000}">
      <text>
        <r>
          <rPr>
            <b/>
            <sz val="9"/>
            <rFont val="Tahoma"/>
          </rPr>
          <t>Metric=CS24399
Data Type=MONETARY
Scaling Expression=ToNumber(GetKey([/D2A_SUP/SRF_114_0/ScaleFactor]))</t>
        </r>
      </text>
    </comment>
    <comment ref="B72" authorId="0" shapeId="0" xr:uid="{00000000-0006-0000-0900-00002B000000}">
      <text>
        <r>
          <rPr>
            <b/>
            <sz val="9"/>
            <rFont val="Tahoma"/>
          </rPr>
          <t>Metric=CS24459
Data Type=MONETARY
Scaling Expression=ToNumber(GetKey([/D2A_SUP/SRF_114_0/ScaleFactor]))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Belinda.Gibbons</author>
  </authors>
  <commentList>
    <comment ref="B2" authorId="0" shapeId="0" xr:uid="{00000000-0006-0000-0A00-000001000000}">
      <text>
        <r>
          <rPr>
            <b/>
            <sz val="9"/>
            <rFont val="Tahoma"/>
          </rPr>
          <t>Dynamic Text=[FirmRef]</t>
        </r>
      </text>
    </comment>
    <comment ref="B3" authorId="0" shapeId="0" xr:uid="{00000000-0006-0000-0A00-000002000000}">
      <text>
        <r>
          <rPr>
            <b/>
            <sz val="9"/>
            <rFont val="Tahoma"/>
          </rPr>
          <t>Dynamic Text=[FirmName]</t>
        </r>
      </text>
    </comment>
    <comment ref="B4" authorId="0" shapeId="0" xr:uid="{00000000-0006-0000-0A00-000003000000}">
      <text>
        <r>
          <rPr>
            <b/>
            <sz val="9"/>
            <rFont val="Tahoma"/>
          </rPr>
          <t>Dynamic Text=[ReportingEndDate]</t>
        </r>
      </text>
    </comment>
    <comment ref="B5" authorId="0" shapeId="0" xr:uid="{00000000-0006-0000-0A00-000004000000}">
      <text>
        <r>
          <rPr>
            <b/>
            <sz val="9"/>
            <rFont val="Tahoma"/>
          </rPr>
          <t>Metric=ReportingConsolidation
Data Type=TEXT</t>
        </r>
      </text>
    </comment>
    <comment ref="B6" authorId="0" shapeId="0" xr:uid="{00000000-0006-0000-0A00-000005000000}">
      <text>
        <r>
          <rPr>
            <b/>
            <sz val="9"/>
            <rFont val="Tahoma"/>
          </rPr>
          <t>Metric=ScaleFactor
Data Type=ScaleFactor
Allowed Values=3</t>
        </r>
      </text>
    </comment>
    <comment ref="B11" authorId="0" shapeId="0" xr:uid="{00000000-0006-0000-0A00-000006000000}">
      <text>
        <r>
          <rPr>
            <b/>
            <sz val="9"/>
            <rFont val="Tahoma"/>
          </rPr>
          <t>Metric=OI11748
Data Type=D2A_SUP_MethodORFRisHeld
Table List Mapping=TBL_SRF_114_1_Table1
Columns=1
Default Html Rows=1
Display Blank Rows=True</t>
        </r>
      </text>
    </comment>
    <comment ref="B18" authorId="0" shapeId="0" xr:uid="{00000000-0006-0000-0A00-000007000000}">
      <text>
        <r>
          <rPr>
            <b/>
            <sz val="9"/>
            <rFont val="Tahoma"/>
          </rPr>
          <t>Metric=CS24400
Data Type=MONETARY
Scaling Expression=ToNumber(GetKey([/D2A_SUP/SRF_114_1/ScaleFactor]))</t>
        </r>
      </text>
    </comment>
    <comment ref="C18" authorId="0" shapeId="0" xr:uid="{00000000-0006-0000-0A00-000008000000}">
      <text>
        <r>
          <rPr>
            <b/>
            <sz val="9"/>
            <rFont val="Tahoma"/>
          </rPr>
          <t>Metric=CS24401
Data Type=MONETARY
Scaling Expression=ToNumber(GetKey([/D2A_SUP/SRF_114_1/ScaleFactor]))</t>
        </r>
      </text>
    </comment>
    <comment ref="D18" authorId="0" shapeId="0" xr:uid="{00000000-0006-0000-0A00-000009000000}">
      <text>
        <r>
          <rPr>
            <b/>
            <sz val="9"/>
            <rFont val="Tahoma"/>
          </rPr>
          <t>Metric=CS24402
Data Type=MONETARY
Scaling Expression=ToNumber(GetKey([/D2A_SUP/SRF_114_1/ScaleFactor]))</t>
        </r>
      </text>
    </comment>
    <comment ref="B19" authorId="0" shapeId="0" xr:uid="{00000000-0006-0000-0A00-00000A000000}">
      <text>
        <r>
          <rPr>
            <b/>
            <sz val="9"/>
            <rFont val="Tahoma"/>
          </rPr>
          <t>Metric=CS24403
Data Type=MONETARY
Scaling Expression=ToNumber(GetKey([/D2A_SUP/SRF_114_1/ScaleFactor]))</t>
        </r>
      </text>
    </comment>
    <comment ref="C19" authorId="0" shapeId="0" xr:uid="{00000000-0006-0000-0A00-00000B000000}">
      <text>
        <r>
          <rPr>
            <b/>
            <sz val="9"/>
            <rFont val="Tahoma"/>
          </rPr>
          <t>Metric=CS24404
Data Type=MONETARY
Scaling Expression=ToNumber(GetKey([/D2A_SUP/SRF_114_1/ScaleFactor]))</t>
        </r>
      </text>
    </comment>
    <comment ref="D19" authorId="0" shapeId="0" xr:uid="{00000000-0006-0000-0A00-00000C000000}">
      <text>
        <r>
          <rPr>
            <b/>
            <sz val="9"/>
            <rFont val="Tahoma"/>
          </rPr>
          <t>Metric=CS24405
Data Type=MONETARY
Scaling Expression=ToNumber(GetKey([/D2A_SUP/SRF_114_1/ScaleFactor]))</t>
        </r>
      </text>
    </comment>
    <comment ref="B20" authorId="0" shapeId="0" xr:uid="{00000000-0006-0000-0A00-00000D000000}">
      <text>
        <r>
          <rPr>
            <b/>
            <sz val="9"/>
            <rFont val="Tahoma"/>
          </rPr>
          <t>Metric=CS24436
Data Type=MONETARY
Scaling Expression=ToNumber(GetKey([/D2A_SUP/SRF_114_1/ScaleFactor]))</t>
        </r>
      </text>
    </comment>
    <comment ref="B26" authorId="0" shapeId="0" xr:uid="{00000000-0006-0000-0A00-00000E000000}">
      <text>
        <r>
          <rPr>
            <b/>
            <sz val="9"/>
            <rFont val="Tahoma"/>
          </rPr>
          <t>Metric=CS24437
Data Type=MONETARY
Scaling Expression=ToNumber(GetKey([/D2A_SUP/SRF_114_1/ScaleFactor]))</t>
        </r>
      </text>
    </comment>
    <comment ref="B27" authorId="0" shapeId="0" xr:uid="{00000000-0006-0000-0A00-00000F000000}">
      <text>
        <r>
          <rPr>
            <b/>
            <sz val="9"/>
            <rFont val="Tahoma"/>
          </rPr>
          <t>Metric=CS24438
Data Type=MONETARY
Scaling Expression=ToNumber(GetKey([/D2A_SUP/SRF_114_1/ScaleFactor]))</t>
        </r>
      </text>
    </comment>
    <comment ref="B28" authorId="0" shapeId="0" xr:uid="{00000000-0006-0000-0A00-000010000000}">
      <text>
        <r>
          <rPr>
            <b/>
            <sz val="9"/>
            <rFont val="Tahoma"/>
          </rPr>
          <t>Metric=CS24389
Data Type=MONETARY
Scaling Expression=ToNumber(GetKey([/D2A_SUP/SRF_114_1/ScaleFactor]))</t>
        </r>
      </text>
    </comment>
    <comment ref="B29" authorId="0" shapeId="0" xr:uid="{00000000-0006-0000-0A00-000011000000}">
      <text>
        <r>
          <rPr>
            <b/>
            <sz val="9"/>
            <rFont val="Tahoma"/>
          </rPr>
          <t>Metric=CS24390
Data Type=MONETARY
Scaling Expression=ToNumber(GetKey([/D2A_SUP/SRF_114_1/ScaleFactor]))</t>
        </r>
      </text>
    </comment>
    <comment ref="B30" authorId="0" shapeId="0" xr:uid="{00000000-0006-0000-0A00-000012000000}">
      <text>
        <r>
          <rPr>
            <b/>
            <sz val="9"/>
            <rFont val="Tahoma"/>
          </rPr>
          <t>Metric=CS24391
Data Type=MONETARY
Scaling Expression=ToNumber(GetKey([/D2A_SUP/SRF_114_1/ScaleFactor]))</t>
        </r>
      </text>
    </comment>
    <comment ref="B31" authorId="0" shapeId="0" xr:uid="{00000000-0006-0000-0A00-000013000000}">
      <text>
        <r>
          <rPr>
            <b/>
            <sz val="9"/>
            <rFont val="Tahoma"/>
          </rPr>
          <t>Metric=BSAO22811
Data Type=MONETARY
Scaling Expression=ToNumber(GetKey([/D2A_SUP/SRF_114_1/ScaleFactor]))</t>
        </r>
      </text>
    </comment>
    <comment ref="B32" authorId="0" shapeId="0" xr:uid="{00000000-0006-0000-0A00-000014000000}">
      <text>
        <r>
          <rPr>
            <b/>
            <sz val="9"/>
            <rFont val="Tahoma"/>
          </rPr>
          <t>Metric=CS24439
Data Type=MONETARY
Scaling Expression=ToNumber(GetKey([/D2A_SUP/SRF_114_1/ScaleFactor]))</t>
        </r>
      </text>
    </comment>
    <comment ref="A36" authorId="0" shapeId="0" xr:uid="{00000000-0006-0000-0A00-000015000000}">
      <text>
        <r>
          <rPr>
            <b/>
            <sz val="9"/>
            <rFont val="Tahoma"/>
          </rPr>
          <t>Metric=OI11758
Data Type=TEXT
Table List Mapping=TBL_SRF_114_1_Table3
Columns=2
Default Html Rows=0
Display Blank Rows=True</t>
        </r>
      </text>
    </comment>
    <comment ref="B36" authorId="0" shapeId="0" xr:uid="{00000000-0006-0000-0A00-000016000000}">
      <text>
        <r>
          <rPr>
            <b/>
            <sz val="9"/>
            <rFont val="Tahoma"/>
          </rPr>
          <t>Metric=CS24445
Data Type=MONETARY
Scaling Expression=ToNumber(GetKey([/D2A_SUP/SRF_114_1/ScaleFactor]))</t>
        </r>
      </text>
    </comment>
    <comment ref="B38" authorId="0" shapeId="0" xr:uid="{00000000-0006-0000-0A00-000017000000}">
      <text>
        <r>
          <rPr>
            <b/>
            <sz val="9"/>
            <rFont val="Tahoma"/>
          </rPr>
          <t>Metric=CS24440
Data Type=MONETARY
Scaling Expression=ToNumber(GetKey([/D2A_SUP/SRF_114_1/ScaleFactor]))</t>
        </r>
      </text>
    </comment>
    <comment ref="B42" authorId="0" shapeId="0" xr:uid="{00000000-0006-0000-0A00-000018000000}">
      <text>
        <r>
          <rPr>
            <b/>
            <sz val="9"/>
            <rFont val="Tahoma"/>
          </rPr>
          <t>Metric=CS24441
Data Type=MONETARY
Scaling Expression=ToNumber(GetKey([/D2A_SUP/SRF_114_1/ScaleFactor]))</t>
        </r>
      </text>
    </comment>
    <comment ref="B43" authorId="0" shapeId="0" xr:uid="{00000000-0006-0000-0A00-000019000000}">
      <text>
        <r>
          <rPr>
            <b/>
            <sz val="9"/>
            <rFont val="Tahoma"/>
          </rPr>
          <t>Metric=CS24395
Data Type=MONETARY
Scaling Expression=ToNumber(GetKey([/D2A_SUP/SRF_114_1/ScaleFactor]))</t>
        </r>
      </text>
    </comment>
    <comment ref="B44" authorId="0" shapeId="0" xr:uid="{00000000-0006-0000-0A00-00001A000000}">
      <text>
        <r>
          <rPr>
            <b/>
            <sz val="9"/>
            <rFont val="Tahoma"/>
          </rPr>
          <t>Metric=BSAO22809
Data Type=MONETARY
Scaling Expression=ToNumber(GetKey([/D2A_SUP/SRF_114_1/ScaleFactor]))</t>
        </r>
      </text>
    </comment>
    <comment ref="B45" authorId="0" shapeId="0" xr:uid="{00000000-0006-0000-0A00-00001B000000}">
      <text>
        <r>
          <rPr>
            <b/>
            <sz val="9"/>
            <rFont val="Tahoma"/>
          </rPr>
          <t>Metric=CS24446
Data Type=MONETARY
Scaling Expression=ToNumber(GetKey([/D2A_SUP/SRF_114_1/ScaleFactor]))</t>
        </r>
      </text>
    </comment>
    <comment ref="A49" authorId="0" shapeId="0" xr:uid="{00000000-0006-0000-0A00-00001C000000}">
      <text>
        <r>
          <rPr>
            <b/>
            <sz val="9"/>
            <rFont val="Tahoma"/>
          </rPr>
          <t>Metric=OI11759
Data Type=TEXT
Table List Mapping=TBL_SRF_114_1_Table4
Columns=2
Default Html Rows=0
Display Blank Rows=True</t>
        </r>
      </text>
    </comment>
    <comment ref="B49" authorId="0" shapeId="0" xr:uid="{00000000-0006-0000-0A00-00001D000000}">
      <text>
        <r>
          <rPr>
            <b/>
            <sz val="9"/>
            <rFont val="Tahoma"/>
          </rPr>
          <t>Metric=CS24442
Data Type=MONETARY
Scaling Expression=ToNumber(GetKey([/D2A_SUP/SRF_114_1/ScaleFactor]))</t>
        </r>
      </text>
    </comment>
    <comment ref="B51" authorId="0" shapeId="0" xr:uid="{00000000-0006-0000-0A00-00001E000000}">
      <text>
        <r>
          <rPr>
            <b/>
            <sz val="9"/>
            <rFont val="Tahoma"/>
          </rPr>
          <t>Metric=CS24443
Data Type=MONETARY
Scaling Expression=ToNumber(GetKey([/D2A_SUP/SRF_114_1/ScaleFactor]))</t>
        </r>
      </text>
    </comment>
    <comment ref="B55" authorId="0" shapeId="0" xr:uid="{00000000-0006-0000-0A00-00001F000000}">
      <text>
        <r>
          <rPr>
            <b/>
            <sz val="9"/>
            <rFont val="Tahoma"/>
          </rPr>
          <t>Metric=CS24456
Data Type=MONETARY
Scaling Expression=ToNumber(GetKey([/D2A_SUP/SRF_114_1/ScaleFactor]))</t>
        </r>
      </text>
    </comment>
    <comment ref="B56" authorId="0" shapeId="0" xr:uid="{00000000-0006-0000-0A00-000020000000}">
      <text>
        <r>
          <rPr>
            <b/>
            <sz val="9"/>
            <rFont val="Tahoma"/>
          </rPr>
          <t>Metric=CS24457
Data Type=MONETARY
Scaling Expression=ToNumber(GetKey([/D2A_SUP/SRF_114_1/ScaleFactor]))</t>
        </r>
      </text>
    </comment>
    <comment ref="B57" authorId="0" shapeId="0" xr:uid="{00000000-0006-0000-0A00-000021000000}">
      <text>
        <r>
          <rPr>
            <b/>
            <sz val="9"/>
            <rFont val="Tahoma"/>
          </rPr>
          <t>Metric=CS24458
Data Type=MONETARY
Scaling Expression=ToNumber(GetKey([/D2A_SUP/SRF_114_1/ScaleFactor]))</t>
        </r>
      </text>
    </comment>
    <comment ref="A61" authorId="0" shapeId="0" xr:uid="{00000000-0006-0000-0A00-000022000000}">
      <text>
        <r>
          <rPr>
            <b/>
            <sz val="9"/>
            <rFont val="Tahoma"/>
          </rPr>
          <t>Metric=OI11757
Data Type=TEXT
Table List Mapping=TBL_SRF_114_1_Table5
Columns=2
Default Html Rows=0
Display Blank Rows=True</t>
        </r>
      </text>
    </comment>
    <comment ref="B61" authorId="0" shapeId="0" xr:uid="{00000000-0006-0000-0A00-000023000000}">
      <text>
        <r>
          <rPr>
            <b/>
            <sz val="9"/>
            <rFont val="Tahoma"/>
          </rPr>
          <t>Metric=CS24399
Data Type=MONETARY
Scaling Expression=ToNumber(GetKey([/D2A_SUP/SRF_114_1/ScaleFactor]))</t>
        </r>
      </text>
    </comment>
    <comment ref="B63" authorId="0" shapeId="0" xr:uid="{00000000-0006-0000-0A00-000024000000}">
      <text>
        <r>
          <rPr>
            <b/>
            <sz val="9"/>
            <rFont val="Tahoma"/>
          </rPr>
          <t>Metric=CS24459
Data Type=MONETARY
Scaling Expression=ToNumber(GetKey([/D2A_SUP/SRF_114_1/ScaleFactor]))</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Belinda.Gibbons</author>
  </authors>
  <commentList>
    <comment ref="B2" authorId="0" shapeId="0" xr:uid="{00000000-0006-0000-0B00-000001000000}">
      <text>
        <r>
          <rPr>
            <b/>
            <sz val="9"/>
            <rFont val="Tahoma"/>
          </rPr>
          <t>Dynamic Text=[FirmRef]</t>
        </r>
      </text>
    </comment>
    <comment ref="B3" authorId="0" shapeId="0" xr:uid="{00000000-0006-0000-0B00-000002000000}">
      <text>
        <r>
          <rPr>
            <b/>
            <sz val="9"/>
            <rFont val="Tahoma"/>
          </rPr>
          <t>Dynamic Text=[FirmName]</t>
        </r>
      </text>
    </comment>
    <comment ref="B4" authorId="0" shapeId="0" xr:uid="{00000000-0006-0000-0B00-000003000000}">
      <text>
        <r>
          <rPr>
            <b/>
            <sz val="9"/>
            <rFont val="Tahoma"/>
          </rPr>
          <t>Dynamic Text=[ReportingEndDate]</t>
        </r>
      </text>
    </comment>
    <comment ref="B5" authorId="0" shapeId="0" xr:uid="{00000000-0006-0000-0B00-000004000000}">
      <text>
        <r>
          <rPr>
            <b/>
            <sz val="9"/>
            <rFont val="Tahoma"/>
          </rPr>
          <t>Metric=ReportingConsolidation
Data Type=TEXT</t>
        </r>
      </text>
    </comment>
    <comment ref="B6" authorId="0" shapeId="0" xr:uid="{00000000-0006-0000-0B00-000005000000}">
      <text>
        <r>
          <rPr>
            <b/>
            <sz val="9"/>
            <rFont val="Tahoma"/>
          </rPr>
          <t>Metric=ScaleFactor
Data Type=ScaleFactor
Allowed Values=3</t>
        </r>
      </text>
    </comment>
    <comment ref="B12" authorId="0" shapeId="0" xr:uid="{00000000-0006-0000-0B00-000006000000}">
      <text>
        <r>
          <rPr>
            <b/>
            <sz val="9"/>
            <rFont val="Tahoma"/>
          </rPr>
          <t>Metric=BSAO22940
Data Type=MONETARY
Scaling Expression=ToNumber(GetKey([/D2A_SUP/SRF_160_0/SRF_160_0 Repeat Group/ScaleFactor]))</t>
        </r>
      </text>
    </comment>
    <comment ref="C12" authorId="0" shapeId="0" xr:uid="{00000000-0006-0000-0B00-000007000000}">
      <text>
        <r>
          <rPr>
            <b/>
            <sz val="9"/>
            <rFont val="Tahoma"/>
          </rPr>
          <t>Metric=BSAO17447
Data Type=MONETARY
Scaling Expression=ToNumber(GetKey([/D2A_SUP/SRF_160_0/SRF_160_0 Repeat Group/ScaleFactor]))</t>
        </r>
      </text>
    </comment>
    <comment ref="D12" authorId="0" shapeId="0" xr:uid="{00000000-0006-0000-0B00-000008000000}">
      <text>
        <r>
          <rPr>
            <b/>
            <sz val="9"/>
            <rFont val="Tahoma"/>
          </rPr>
          <t>Metric=BSAO22829
Data Type=MONETARY
Scaling Expression=ToNumber(GetKey([/D2A_SUP/SRF_160_0/SRF_160_0 Repeat Group/ScaleFactor]))</t>
        </r>
      </text>
    </comment>
    <comment ref="E12" authorId="0" shapeId="0" xr:uid="{00000000-0006-0000-0B00-000009000000}">
      <text>
        <r>
          <rPr>
            <b/>
            <sz val="9"/>
            <rFont val="Tahoma"/>
          </rPr>
          <t>Metric=BSAO22830
Data Type=DOUBLE</t>
        </r>
      </text>
    </comment>
    <comment ref="B13" authorId="0" shapeId="0" xr:uid="{00000000-0006-0000-0B00-00000A000000}">
      <text>
        <r>
          <rPr>
            <b/>
            <sz val="9"/>
            <rFont val="Tahoma"/>
          </rPr>
          <t>Metric=BSAO22941
Data Type=MONETARY
Scaling Expression=ToNumber(GetKey([/D2A_SUP/SRF_160_0/SRF_160_0 Repeat Group/ScaleFactor]))</t>
        </r>
      </text>
    </comment>
    <comment ref="C13" authorId="0" shapeId="0" xr:uid="{00000000-0006-0000-0B00-00000B000000}">
      <text>
        <r>
          <rPr>
            <b/>
            <sz val="9"/>
            <rFont val="Tahoma"/>
          </rPr>
          <t>Metric=BSAO17448
Data Type=MONETARY
Scaling Expression=ToNumber(GetKey([/D2A_SUP/SRF_160_0/SRF_160_0 Repeat Group/ScaleFactor]))</t>
        </r>
      </text>
    </comment>
    <comment ref="D13" authorId="0" shapeId="0" xr:uid="{00000000-0006-0000-0B00-00000C000000}">
      <text>
        <r>
          <rPr>
            <b/>
            <sz val="9"/>
            <rFont val="Tahoma"/>
          </rPr>
          <t>Metric=BSAO22831
Data Type=MONETARY
Scaling Expression=ToNumber(GetKey([/D2A_SUP/SRF_160_0/SRF_160_0 Repeat Group/ScaleFactor]))</t>
        </r>
      </text>
    </comment>
    <comment ref="E13" authorId="0" shapeId="0" xr:uid="{00000000-0006-0000-0B00-00000D000000}">
      <text>
        <r>
          <rPr>
            <b/>
            <sz val="9"/>
            <rFont val="Tahoma"/>
          </rPr>
          <t>Metric=BSAO22832
Data Type=DOUBLE</t>
        </r>
      </text>
    </comment>
    <comment ref="B14" authorId="0" shapeId="0" xr:uid="{00000000-0006-0000-0B00-00000E000000}">
      <text>
        <r>
          <rPr>
            <b/>
            <sz val="9"/>
            <rFont val="Tahoma"/>
          </rPr>
          <t>Metric=BSAO22833
Data Type=MONETARY
Scaling Expression=ToNumber(GetKey([/D2A_SUP/SRF_160_0/SRF_160_0 Repeat Group/ScaleFactor]))</t>
        </r>
      </text>
    </comment>
    <comment ref="C14" authorId="0" shapeId="0" xr:uid="{00000000-0006-0000-0B00-00000F000000}">
      <text>
        <r>
          <rPr>
            <b/>
            <sz val="9"/>
            <rFont val="Tahoma"/>
          </rPr>
          <t>Metric=BSAO22834
Data Type=MONETARY
Scaling Expression=ToNumber(GetKey([/D2A_SUP/SRF_160_0/SRF_160_0 Repeat Group/ScaleFactor]))</t>
        </r>
      </text>
    </comment>
    <comment ref="D14" authorId="0" shapeId="0" xr:uid="{00000000-0006-0000-0B00-000010000000}">
      <text>
        <r>
          <rPr>
            <b/>
            <sz val="9"/>
            <rFont val="Tahoma"/>
          </rPr>
          <t>Metric=BSAO22835
Data Type=MONETARY
Scaling Expression=ToNumber(GetKey([/D2A_SUP/SRF_160_0/SRF_160_0 Repeat Group/ScaleFactor]))</t>
        </r>
      </text>
    </comment>
    <comment ref="E14" authorId="0" shapeId="0" xr:uid="{00000000-0006-0000-0B00-000011000000}">
      <text>
        <r>
          <rPr>
            <b/>
            <sz val="9"/>
            <rFont val="Tahoma"/>
          </rPr>
          <t>Metric=BSAO22836
Data Type=DOUBLE</t>
        </r>
      </text>
    </comment>
    <comment ref="B15" authorId="0" shapeId="0" xr:uid="{00000000-0006-0000-0B00-000012000000}">
      <text>
        <r>
          <rPr>
            <b/>
            <sz val="9"/>
            <rFont val="Tahoma"/>
          </rPr>
          <t>Metric=BSAO22837
Data Type=MONETARY
Scaling Expression=ToNumber(GetKey([/D2A_SUP/SRF_160_0/SRF_160_0 Repeat Group/ScaleFactor]))</t>
        </r>
      </text>
    </comment>
    <comment ref="C15" authorId="0" shapeId="0" xr:uid="{00000000-0006-0000-0B00-000013000000}">
      <text>
        <r>
          <rPr>
            <b/>
            <sz val="9"/>
            <rFont val="Tahoma"/>
          </rPr>
          <t>Metric=BSAO22838
Data Type=MONETARY
Scaling Expression=ToNumber(GetKey([/D2A_SUP/SRF_160_0/SRF_160_0 Repeat Group/ScaleFactor]))</t>
        </r>
      </text>
    </comment>
    <comment ref="D15" authorId="0" shapeId="0" xr:uid="{00000000-0006-0000-0B00-000014000000}">
      <text>
        <r>
          <rPr>
            <b/>
            <sz val="9"/>
            <rFont val="Tahoma"/>
          </rPr>
          <t>Metric=BSAO22839
Data Type=MONETARY
Scaling Expression=ToNumber(GetKey([/D2A_SUP/SRF_160_0/SRF_160_0 Repeat Group/ScaleFactor]))</t>
        </r>
      </text>
    </comment>
    <comment ref="B17" authorId="0" shapeId="0" xr:uid="{00000000-0006-0000-0B00-000015000000}">
      <text>
        <r>
          <rPr>
            <b/>
            <sz val="9"/>
            <rFont val="Tahoma"/>
          </rPr>
          <t>Metric=OI12180
Data Type=Date</t>
        </r>
      </text>
    </comment>
    <comment ref="B19" authorId="0" shapeId="0" xr:uid="{00000000-0006-0000-0B00-000016000000}">
      <text>
        <r>
          <rPr>
            <b/>
            <sz val="9"/>
            <rFont val="Tahoma"/>
          </rPr>
          <t>Metric=BSAO22840
Data Type=DOUBLE</t>
        </r>
      </text>
    </comment>
    <comment ref="B23" authorId="0" shapeId="0" xr:uid="{00000000-0006-0000-0B00-000017000000}">
      <text>
        <r>
          <rPr>
            <b/>
            <sz val="9"/>
            <rFont val="Tahoma"/>
          </rPr>
          <t>Metric=OI12181
Data Type=DOUBLE</t>
        </r>
      </text>
    </comment>
    <comment ref="B24" authorId="0" shapeId="0" xr:uid="{00000000-0006-0000-0B00-000018000000}">
      <text>
        <r>
          <rPr>
            <b/>
            <sz val="9"/>
            <rFont val="Tahoma"/>
          </rPr>
          <t>Metric=OI12182
Data Type=DOUBLE</t>
        </r>
      </text>
    </comment>
    <comment ref="B25" authorId="0" shapeId="0" xr:uid="{00000000-0006-0000-0B00-000019000000}">
      <text>
        <r>
          <rPr>
            <b/>
            <sz val="9"/>
            <rFont val="Tahoma"/>
          </rPr>
          <t>Metric=OI12183
Data Type=DOUBLE</t>
        </r>
      </text>
    </comment>
    <comment ref="B26" authorId="0" shapeId="0" xr:uid="{00000000-0006-0000-0B00-00001A000000}">
      <text>
        <r>
          <rPr>
            <b/>
            <sz val="9"/>
            <rFont val="Tahoma"/>
          </rPr>
          <t>Metric=OI12184
Data Type=Date</t>
        </r>
      </text>
    </comment>
    <comment ref="B32" authorId="0" shapeId="0" xr:uid="{00000000-0006-0000-0B00-00001B000000}">
      <text>
        <r>
          <rPr>
            <b/>
            <sz val="9"/>
            <rFont val="Tahoma"/>
          </rPr>
          <t>Metric=OI12045
Data Type=DOUBLE</t>
        </r>
      </text>
    </comment>
    <comment ref="B33" authorId="0" shapeId="0" xr:uid="{00000000-0006-0000-0B00-00001C000000}">
      <text>
        <r>
          <rPr>
            <b/>
            <sz val="9"/>
            <rFont val="Tahoma"/>
          </rPr>
          <t>Metric=OI12046
Data Type=Date</t>
        </r>
      </text>
    </comment>
    <comment ref="B37" authorId="0" shapeId="0" xr:uid="{00000000-0006-0000-0B00-00001D000000}">
      <text>
        <r>
          <rPr>
            <b/>
            <sz val="9"/>
            <rFont val="Tahoma"/>
          </rPr>
          <t>Metric=OI12047
Data Type=Date</t>
        </r>
      </text>
    </comment>
    <comment ref="B40" authorId="0" shapeId="0" xr:uid="{00000000-0006-0000-0B00-00001E000000}">
      <text>
        <r>
          <rPr>
            <b/>
            <sz val="9"/>
            <rFont val="Tahoma"/>
          </rPr>
          <t>Metric=OI12048
Data Type=D2A_SUP_NotifiableEvent
Table List Mapping=TBL_SRF_160_0_Table1
Columns=1
Default Html Rows=0
Display Blank Rows=True</t>
        </r>
      </text>
    </comment>
    <comment ref="B42" authorId="0" shapeId="0" xr:uid="{00000000-0006-0000-0B00-00001F000000}">
      <text>
        <r>
          <rPr>
            <b/>
            <sz val="9"/>
            <rFont val="Tahoma"/>
          </rPr>
          <t>Metric=OI12049
Data Type=Date</t>
        </r>
      </text>
    </comment>
    <comment ref="B45" authorId="0" shapeId="0" xr:uid="{00000000-0006-0000-0B00-000020000000}">
      <text>
        <r>
          <rPr>
            <b/>
            <sz val="9"/>
            <rFont val="Tahoma"/>
          </rPr>
          <t>Metric=OI12050
Data Type=D2A_SUP_CurrentFinancialPositionStatus
Table List Mapping=TBL_SRF_160_0_Table2
Columns=1
Default Html Rows=0
Display Blank Rows=True</t>
        </r>
      </text>
    </comment>
    <comment ref="A50" authorId="0" shapeId="0" xr:uid="{00000000-0006-0000-0B00-000021000000}">
      <text>
        <r>
          <rPr>
            <b/>
            <sz val="9"/>
            <rFont val="Tahoma"/>
          </rPr>
          <t>Metric=OI12051
Data Type=D2A_SUP_FinancialStatementsStatusChangeDimension
Table List Mapping=TBL_SRF_160_0_Table3
Columns=2
Default Html Rows=0
Display Blank Rows=True</t>
        </r>
      </text>
    </comment>
    <comment ref="B50" authorId="0" shapeId="0" xr:uid="{00000000-0006-0000-0B00-000022000000}">
      <text>
        <r>
          <rPr>
            <b/>
            <sz val="9"/>
            <rFont val="Tahoma"/>
          </rPr>
          <t>Metric=OI12052
Data Type=Date</t>
        </r>
      </text>
    </comment>
    <comment ref="A58" authorId="0" shapeId="0" xr:uid="{00000000-0006-0000-0B00-000023000000}">
      <text>
        <r>
          <rPr>
            <b/>
            <sz val="9"/>
            <rFont val="Tahoma"/>
          </rPr>
          <t>Metric=OI11728
Data Type=D2A_SUP_AgeRangeDimension
Table List Mapping=TBL_SRF_160_0_Table4
Columns=3
Default Html Rows=0
Display Blank Rows=True</t>
        </r>
      </text>
    </comment>
    <comment ref="B58" authorId="0" shapeId="0" xr:uid="{00000000-0006-0000-0B00-000024000000}">
      <text>
        <r>
          <rPr>
            <b/>
            <sz val="9"/>
            <rFont val="Tahoma"/>
          </rPr>
          <t>Metric=OI12053
Data Type=DOUBLE</t>
        </r>
      </text>
    </comment>
    <comment ref="C58" authorId="0" shapeId="0" xr:uid="{00000000-0006-0000-0B00-000025000000}">
      <text>
        <r>
          <rPr>
            <b/>
            <sz val="9"/>
            <rFont val="Tahoma"/>
          </rPr>
          <t>Metric=BSL19405
Data Type=MONETARY
Scaling Expression=ToNumber(GetKey([/D2A_SUP/SRF_160_0/SRF_160_0 Repeat Group/ScaleFactor]))</t>
        </r>
      </text>
    </comment>
    <comment ref="B64" authorId="0" shapeId="0" xr:uid="{00000000-0006-0000-0B00-000026000000}">
      <text>
        <r>
          <rPr>
            <b/>
            <sz val="9"/>
            <rFont val="Tahoma"/>
          </rPr>
          <t>Metric=CI10421
Data Type=DOUBLE</t>
        </r>
      </text>
    </comment>
    <comment ref="C64" authorId="0" shapeId="0" xr:uid="{00000000-0006-0000-0B00-000027000000}">
      <text>
        <r>
          <rPr>
            <b/>
            <sz val="9"/>
            <rFont val="Tahoma"/>
          </rPr>
          <t>Metric=BSL19436
Data Type=MONETARY
Scaling Expression=ToNumber(GetKey([/D2A_SUP/SRF_160_0/SRF_160_0 Repeat Group/ScaleFactor]))</t>
        </r>
      </text>
    </comment>
    <comment ref="B65" authorId="0" shapeId="0" xr:uid="{00000000-0006-0000-0B00-000028000000}">
      <text>
        <r>
          <rPr>
            <b/>
            <sz val="9"/>
            <rFont val="Tahoma"/>
          </rPr>
          <t>Metric=CI10422
Data Type=DOUBLE</t>
        </r>
      </text>
    </comment>
    <comment ref="C65" authorId="0" shapeId="0" xr:uid="{00000000-0006-0000-0B00-000029000000}">
      <text>
        <r>
          <rPr>
            <b/>
            <sz val="9"/>
            <rFont val="Tahoma"/>
          </rPr>
          <t>Metric=BSL19437
Data Type=MONETARY
Scaling Expression=ToNumber(GetKey([/D2A_SUP/SRF_160_0/SRF_160_0 Repeat Group/ScaleFactor]))</t>
        </r>
      </text>
    </comment>
    <comment ref="B66" authorId="0" shapeId="0" xr:uid="{00000000-0006-0000-0B00-00002A000000}">
      <text>
        <r>
          <rPr>
            <b/>
            <sz val="9"/>
            <rFont val="Tahoma"/>
          </rPr>
          <t>Metric=CI10423
Data Type=DOUBLE</t>
        </r>
      </text>
    </comment>
    <comment ref="C67" authorId="0" shapeId="0" xr:uid="{00000000-0006-0000-0B00-00002B000000}">
      <text>
        <r>
          <rPr>
            <b/>
            <sz val="9"/>
            <rFont val="Tahoma"/>
          </rPr>
          <t>Metric=BSL19438
Data Type=MONETARY
Scaling Expression=ToNumber(GetKey([/D2A_SUP/SRF_160_0/SRF_160_0 Repeat Group/ScaleFactor]))</t>
        </r>
      </text>
    </comment>
    <comment ref="C68" authorId="0" shapeId="0" xr:uid="{00000000-0006-0000-0B00-00002C000000}">
      <text>
        <r>
          <rPr>
            <b/>
            <sz val="9"/>
            <rFont val="Tahoma"/>
          </rPr>
          <t>Metric=BSL19439
Data Type=MONETARY
Scaling Expression=ToNumber(GetKey([/D2A_SUP/SRF_160_0/SRF_160_0 Repeat Group/ScaleFactor]))</t>
        </r>
      </text>
    </comment>
    <comment ref="B69" authorId="0" shapeId="0" xr:uid="{00000000-0006-0000-0B00-00002D000000}">
      <text>
        <r>
          <rPr>
            <b/>
            <sz val="9"/>
            <rFont val="Tahoma"/>
          </rPr>
          <t>Metric=OI12054
Data Type=DOUBLE</t>
        </r>
      </text>
    </comment>
    <comment ref="C69" authorId="0" shapeId="0" xr:uid="{00000000-0006-0000-0B00-00002E000000}">
      <text>
        <r>
          <rPr>
            <b/>
            <sz val="9"/>
            <rFont val="Tahoma"/>
          </rPr>
          <t>Metric=BSL19440
Data Type=MONETARY
Scaling Expression=ToNumber(GetKey([/D2A_SUP/SRF_160_0/SRF_160_0 Repeat Group/ScaleFactor]))</t>
        </r>
      </text>
    </comment>
    <comment ref="B70" authorId="0" shapeId="0" xr:uid="{00000000-0006-0000-0B00-00002F000000}">
      <text>
        <r>
          <rPr>
            <b/>
            <sz val="9"/>
            <rFont val="Tahoma"/>
          </rPr>
          <t>Metric=OI12055
Data Type=DOUBLE</t>
        </r>
      </text>
    </comment>
    <comment ref="C70" authorId="0" shapeId="0" xr:uid="{00000000-0006-0000-0B00-000030000000}">
      <text>
        <r>
          <rPr>
            <b/>
            <sz val="9"/>
            <rFont val="Tahoma"/>
          </rPr>
          <t>Metric=BSL19441
Data Type=MONETARY
Scaling Expression=ToNumber(GetKey([/D2A_SUP/SRF_160_0/SRF_160_0 Repeat Group/ScaleFactor]))</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Belinda.Gibbons</author>
  </authors>
  <commentList>
    <comment ref="B2" authorId="0" shapeId="0" xr:uid="{00000000-0006-0000-0C00-000001000000}">
      <text>
        <r>
          <rPr>
            <b/>
            <sz val="9"/>
            <rFont val="Tahoma"/>
          </rPr>
          <t>Dynamic Text=[FirmRef]</t>
        </r>
      </text>
    </comment>
    <comment ref="B3" authorId="0" shapeId="0" xr:uid="{00000000-0006-0000-0C00-000002000000}">
      <text>
        <r>
          <rPr>
            <b/>
            <sz val="9"/>
            <rFont val="Tahoma"/>
          </rPr>
          <t>Dynamic Text=[FirmName]</t>
        </r>
      </text>
    </comment>
    <comment ref="B4" authorId="0" shapeId="0" xr:uid="{00000000-0006-0000-0C00-000003000000}">
      <text>
        <r>
          <rPr>
            <b/>
            <sz val="9"/>
            <rFont val="Tahoma"/>
          </rPr>
          <t>Dynamic Text=[ReportingEndDate]</t>
        </r>
      </text>
    </comment>
    <comment ref="B5" authorId="0" shapeId="0" xr:uid="{00000000-0006-0000-0C00-000004000000}">
      <text>
        <r>
          <rPr>
            <b/>
            <sz val="9"/>
            <rFont val="Tahoma"/>
          </rPr>
          <t>Metric=ReportingConsolidation
Data Type=TEXT</t>
        </r>
      </text>
    </comment>
    <comment ref="B6" authorId="0" shapeId="0" xr:uid="{00000000-0006-0000-0C00-000005000000}">
      <text>
        <r>
          <rPr>
            <b/>
            <sz val="9"/>
            <rFont val="Tahoma"/>
          </rPr>
          <t>Metric=ScaleFactor
Data Type=ScaleFactor
Allowed Values=3</t>
        </r>
      </text>
    </comment>
    <comment ref="B14" authorId="0" shapeId="0" xr:uid="{00000000-0006-0000-0C00-000006000000}">
      <text>
        <r>
          <rPr>
            <b/>
            <sz val="9"/>
            <rFont val="Tahoma"/>
          </rPr>
          <t>Metric=BSAO17451
Data Type=MONETARY
Scaling Expression=ToNumber(GetKey([/D2A_SUP/SRF_160_1/SRF_160_1 Repeat Group/ScaleFactor]))</t>
        </r>
      </text>
    </comment>
    <comment ref="C14" authorId="0" shapeId="0" xr:uid="{00000000-0006-0000-0C00-000007000000}">
      <text>
        <r>
          <rPr>
            <b/>
            <sz val="9"/>
            <rFont val="Tahoma"/>
          </rPr>
          <t>Metric=BSAO22841
Data Type=MONETARY
Scaling Expression=ToNumber(GetKey([/D2A_SUP/SRF_160_1/SRF_160_1 Repeat Group/ScaleFactor]))</t>
        </r>
      </text>
    </comment>
    <comment ref="D14" authorId="0" shapeId="0" xr:uid="{00000000-0006-0000-0C00-000008000000}">
      <text>
        <r>
          <rPr>
            <b/>
            <sz val="9"/>
            <rFont val="Tahoma"/>
          </rPr>
          <t>Metric=BSAO22842
Data Type=DOUBLE</t>
        </r>
      </text>
    </comment>
    <comment ref="B21" authorId="0" shapeId="0" xr:uid="{00000000-0006-0000-0C00-000009000000}">
      <text>
        <r>
          <rPr>
            <b/>
            <sz val="9"/>
            <rFont val="Tahoma"/>
          </rPr>
          <t>Metric=OI12056
Data Type=DOUBLE</t>
        </r>
      </text>
    </comment>
    <comment ref="C21" authorId="0" shapeId="0" xr:uid="{00000000-0006-0000-0C00-00000A000000}">
      <text>
        <r>
          <rPr>
            <b/>
            <sz val="9"/>
            <rFont val="Tahoma"/>
          </rPr>
          <t>Metric=PL17853
Data Type=MONETARY
Scaling Expression=ToNumber(GetKey([/D2A_SUP/SRF_160_1/SRF_160_1 Repeat Group/ScaleFactor]))</t>
        </r>
      </text>
    </comment>
    <comment ref="B22" authorId="0" shapeId="0" xr:uid="{00000000-0006-0000-0C00-00000B000000}">
      <text>
        <r>
          <rPr>
            <b/>
            <sz val="9"/>
            <rFont val="Tahoma"/>
          </rPr>
          <t>Metric=OI12057
Data Type=DOUBLE</t>
        </r>
      </text>
    </comment>
    <comment ref="B23" authorId="0" shapeId="0" xr:uid="{00000000-0006-0000-0C00-00000C000000}">
      <text>
        <r>
          <rPr>
            <b/>
            <sz val="9"/>
            <rFont val="Tahoma"/>
          </rPr>
          <t>Metric=OI12058
Data Type=DOUBLE</t>
        </r>
      </text>
    </comment>
    <comment ref="C23" authorId="0" shapeId="0" xr:uid="{00000000-0006-0000-0C00-00000D000000}">
      <text>
        <r>
          <rPr>
            <b/>
            <sz val="9"/>
            <rFont val="Tahoma"/>
          </rPr>
          <t>Metric=PL17854
Data Type=MONETARY
Scaling Expression=ToNumber(GetKey([/D2A_SUP/SRF_160_1/SRF_160_1 Repeat Group/ScaleFactor]))</t>
        </r>
      </text>
    </comment>
    <comment ref="B24" authorId="0" shapeId="0" xr:uid="{00000000-0006-0000-0C00-00000E000000}">
      <text>
        <r>
          <rPr>
            <b/>
            <sz val="9"/>
            <rFont val="Tahoma"/>
          </rPr>
          <t>Metric=OI12059
Data Type=DOUBLE</t>
        </r>
      </text>
    </comment>
    <comment ref="C24" authorId="0" shapeId="0" xr:uid="{00000000-0006-0000-0C00-00000F000000}">
      <text>
        <r>
          <rPr>
            <b/>
            <sz val="9"/>
            <rFont val="Tahoma"/>
          </rPr>
          <t>Metric=PL17855
Data Type=MONETARY
Scaling Expression=ToNumber(GetKey([/D2A_SUP/SRF_160_1/SRF_160_1 Repeat Group/ScaleFactor]))</t>
        </r>
      </text>
    </comment>
    <comment ref="B25" authorId="0" shapeId="0" xr:uid="{00000000-0006-0000-0C00-000010000000}">
      <text>
        <r>
          <rPr>
            <b/>
            <sz val="9"/>
            <rFont val="Tahoma"/>
          </rPr>
          <t>Metric=OI12060
Data Type=DOUBLE</t>
        </r>
      </text>
    </comment>
    <comment ref="C25" authorId="0" shapeId="0" xr:uid="{00000000-0006-0000-0C00-000011000000}">
      <text>
        <r>
          <rPr>
            <b/>
            <sz val="9"/>
            <rFont val="Tahoma"/>
          </rPr>
          <t>Metric=PL17856
Data Type=MONETARY
Scaling Expression=ToNumber(GetKey([/D2A_SUP/SRF_160_1/SRF_160_1 Repeat Group/ScaleFactor]))</t>
        </r>
      </text>
    </comment>
    <comment ref="B26" authorId="0" shapeId="0" xr:uid="{00000000-0006-0000-0C00-000012000000}">
      <text>
        <r>
          <rPr>
            <b/>
            <sz val="9"/>
            <rFont val="Tahoma"/>
          </rPr>
          <t>Metric=OI12061
Data Type=DOUBLE</t>
        </r>
      </text>
    </comment>
    <comment ref="B29" authorId="0" shapeId="0" xr:uid="{00000000-0006-0000-0C00-000013000000}">
      <text>
        <r>
          <rPr>
            <b/>
            <sz val="9"/>
            <rFont val="Tahoma"/>
          </rPr>
          <t>Metric=OI12062
Data Type=D2A_SUP_EmployerSponsorLimitied
Table List Mapping=TBL_SRF_160_1_Table2
Columns=1
Default Html Rows=0
Display Blank Rows=True</t>
        </r>
      </text>
    </comment>
    <comment ref="A36" authorId="0" shapeId="0" xr:uid="{00000000-0006-0000-0C00-000014000000}">
      <text>
        <r>
          <rPr>
            <b/>
            <sz val="9"/>
            <rFont val="Tahoma"/>
          </rPr>
          <t>Metric=OI12063
Data Type=DOUBLE
Table List Mapping=TBL_SRF_160_1_Table3
Columns=2
Default Html Rows=0
Display Blank Rows=True</t>
        </r>
      </text>
    </comment>
    <comment ref="B36" authorId="0" shapeId="0" xr:uid="{00000000-0006-0000-0C00-000015000000}">
      <text>
        <r>
          <rPr>
            <b/>
            <sz val="9"/>
            <rFont val="Tahoma"/>
          </rPr>
          <t>Metric=PL17857
Data Type=MONETARY
Scaling Expression=ToNumber(GetKey([/D2A_SUP/SRF_160_1/SRF_160_1 Repeat Group/ScaleFactor]))</t>
        </r>
      </text>
    </comment>
    <comment ref="B39" authorId="0" shapeId="0" xr:uid="{00000000-0006-0000-0C00-000016000000}">
      <text>
        <r>
          <rPr>
            <b/>
            <sz val="9"/>
            <rFont val="Tahoma"/>
          </rPr>
          <t>Metric=OI12064
Data Type=D2A_SUP_PaymentsActuarialRecommendations
Table List Mapping=TBL_SRF_160_1_Table4
Columns=1
Default Html Rows=0
Display Blank Rows=True</t>
        </r>
      </text>
    </comment>
    <comment ref="A46" authorId="0" shapeId="0" xr:uid="{00000000-0006-0000-0C00-000017000000}">
      <text>
        <r>
          <rPr>
            <b/>
            <sz val="9"/>
            <rFont val="Tahoma"/>
          </rPr>
          <t>Metric=OI11653
Data Type=D2A_SUP_RiskRequirementTypeDimension
Table List Mapping=TBL_SRF_160_1_Table6
Columns=6
Default Html Rows=1
Display Blank Rows=True</t>
        </r>
      </text>
    </comment>
    <comment ref="B46" authorId="0" shapeId="0" xr:uid="{00000000-0006-0000-0C00-000018000000}">
      <text>
        <r>
          <rPr>
            <b/>
            <sz val="9"/>
            <rFont val="Tahoma"/>
          </rPr>
          <t>Metric=BSAO22807
Data Type=MONETARY
Scaling Expression=ToNumber(GetKey([/D2A_SUP/SRF_160_1/SRF_160_1 Repeat Group/ScaleFactor]))</t>
        </r>
      </text>
    </comment>
    <comment ref="C46" authorId="0" shapeId="0" xr:uid="{00000000-0006-0000-0C00-000019000000}">
      <text>
        <r>
          <rPr>
            <b/>
            <sz val="9"/>
            <rFont val="Tahoma"/>
          </rPr>
          <t>Metric=BSAO22811
Data Type=MONETARY
Scaling Expression=ToNumber(GetKey([/D2A_SUP/SRF_160_1/SRF_160_1 Repeat Group/ScaleFactor]))</t>
        </r>
      </text>
    </comment>
    <comment ref="D46" authorId="0" shapeId="0" xr:uid="{00000000-0006-0000-0C00-00001A000000}">
      <text>
        <r>
          <rPr>
            <b/>
            <sz val="9"/>
            <rFont val="Tahoma"/>
          </rPr>
          <t>Metric=BSAO22808
Data Type=MONETARY
Scaling Expression=ToNumber(GetKey([/D2A_SUP/SRF_160_1/SRF_160_1 Repeat Group/ScaleFactor]))</t>
        </r>
      </text>
    </comment>
    <comment ref="E46" authorId="0" shapeId="0" xr:uid="{00000000-0006-0000-0C00-00001B000000}">
      <text>
        <r>
          <rPr>
            <b/>
            <sz val="9"/>
            <rFont val="Tahoma"/>
          </rPr>
          <t>Metric=BSAO22809
Data Type=MONETARY
Scaling Expression=ToNumber(GetKey([/D2A_SUP/SRF_160_1/SRF_160_1 Repeat Group/ScaleFactor]))</t>
        </r>
      </text>
    </comment>
    <comment ref="F46" authorId="0" shapeId="0" xr:uid="{00000000-0006-0000-0C00-00001C000000}">
      <text>
        <r>
          <rPr>
            <b/>
            <sz val="9"/>
            <rFont val="Tahoma"/>
          </rPr>
          <t>Metric=BSAO22810
Data Type=MONETARY
Scaling Expression=ToNumber(GetKey([/D2A_SUP/SRF_160_1/SRF_160_1 Repeat Group/ScaleFactor]))</t>
        </r>
      </text>
    </comment>
    <comment ref="A51" authorId="0" shapeId="0" xr:uid="{00000000-0006-0000-0C00-00001D000000}">
      <text>
        <r>
          <rPr>
            <b/>
            <sz val="9"/>
            <rFont val="Tahoma"/>
          </rPr>
          <t>Metric=OI12065
Data Type=TEXT
Table List Mapping=TBL_SRF_160_1_Table5
Columns=6
Default Html Rows=1
Display Blank Rows=True</t>
        </r>
      </text>
    </comment>
    <comment ref="B51" authorId="0" shapeId="0" xr:uid="{00000000-0006-0000-0C00-00001E000000}">
      <text>
        <r>
          <rPr>
            <b/>
            <sz val="9"/>
            <rFont val="Tahoma"/>
          </rPr>
          <t>Metric=PL17926
Data Type=MONETARY
Scaling Expression=ToNumber(GetKey([/D2A_SUP/SRF_160_1/SRF_160_1 Repeat Group/ScaleFactor]))</t>
        </r>
      </text>
    </comment>
    <comment ref="C51" authorId="0" shapeId="0" xr:uid="{00000000-0006-0000-0C00-00001F000000}">
      <text>
        <r>
          <rPr>
            <b/>
            <sz val="9"/>
            <rFont val="Tahoma"/>
          </rPr>
          <t>Metric=PL17927
Data Type=MONETARY
Scaling Expression=ToNumber(GetKey([/D2A_SUP/SRF_160_1/SRF_160_1 Repeat Group/ScaleFactor]))</t>
        </r>
      </text>
    </comment>
    <comment ref="D51" authorId="0" shapeId="0" xr:uid="{00000000-0006-0000-0C00-000020000000}">
      <text>
        <r>
          <rPr>
            <b/>
            <sz val="9"/>
            <rFont val="Tahoma"/>
          </rPr>
          <t>Metric=PL17928
Data Type=MONETARY
Scaling Expression=ToNumber(GetKey([/D2A_SUP/SRF_160_1/SRF_160_1 Repeat Group/ScaleFactor]))</t>
        </r>
      </text>
    </comment>
    <comment ref="E51" authorId="0" shapeId="0" xr:uid="{00000000-0006-0000-0C00-000021000000}">
      <text>
        <r>
          <rPr>
            <b/>
            <sz val="9"/>
            <rFont val="Tahoma"/>
          </rPr>
          <t>Metric=PL17929
Data Type=MONETARY
Scaling Expression=ToNumber(GetKey([/D2A_SUP/SRF_160_1/SRF_160_1 Repeat Group/ScaleFactor]))</t>
        </r>
      </text>
    </comment>
    <comment ref="F51" authorId="0" shapeId="0" xr:uid="{00000000-0006-0000-0C00-000022000000}">
      <text>
        <r>
          <rPr>
            <b/>
            <sz val="9"/>
            <rFont val="Tahoma"/>
          </rPr>
          <t>Metric=BSAO22848
Data Type=MONETARY
Scaling Expression=ToNumber(GetKey([/D2A_SUP/SRF_160_1/SRF_160_1 Repeat Group/ScaleFactor]))</t>
        </r>
      </text>
    </comment>
    <comment ref="F54" authorId="0" shapeId="0" xr:uid="{00000000-0006-0000-0C00-000023000000}">
      <text>
        <r>
          <rPr>
            <b/>
            <sz val="9"/>
            <rFont val="Tahoma"/>
          </rPr>
          <t>Metric=BSAO22849
Data Type=MONETARY
Scaling Expression=ToNumber(GetKey([/D2A_SUP/SRF_160_1/SRF_160_1 Repeat Group/ScaleFactor]))</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Belinda.Gibbons</author>
  </authors>
  <commentList>
    <comment ref="B2" authorId="0" shapeId="0" xr:uid="{00000000-0006-0000-0D00-000001000000}">
      <text>
        <r>
          <rPr>
            <b/>
            <sz val="9"/>
            <rFont val="Tahoma"/>
          </rPr>
          <t>Dynamic Text=[FirmRef]</t>
        </r>
      </text>
    </comment>
    <comment ref="B3" authorId="0" shapeId="0" xr:uid="{00000000-0006-0000-0D00-000002000000}">
      <text>
        <r>
          <rPr>
            <b/>
            <sz val="9"/>
            <rFont val="Tahoma"/>
          </rPr>
          <t>Dynamic Text=[FirmName]</t>
        </r>
      </text>
    </comment>
    <comment ref="B4" authorId="0" shapeId="0" xr:uid="{00000000-0006-0000-0D00-000003000000}">
      <text>
        <r>
          <rPr>
            <b/>
            <sz val="9"/>
            <rFont val="Tahoma"/>
          </rPr>
          <t>Dynamic Text=[ReportingEndDate]</t>
        </r>
      </text>
    </comment>
    <comment ref="B5" authorId="0" shapeId="0" xr:uid="{00000000-0006-0000-0D00-000004000000}">
      <text>
        <r>
          <rPr>
            <b/>
            <sz val="9"/>
            <rFont val="Tahoma"/>
          </rPr>
          <t>Metric=ReportingConsolidation
Data Type=TEXT</t>
        </r>
      </text>
    </comment>
    <comment ref="B6" authorId="0" shapeId="0" xr:uid="{00000000-0006-0000-0D00-000005000000}">
      <text>
        <r>
          <rPr>
            <b/>
            <sz val="9"/>
            <rFont val="Tahoma"/>
          </rPr>
          <t>Metric=ScaleFactor
Data Type=ScaleFactor
Allowed Values=3</t>
        </r>
      </text>
    </comment>
    <comment ref="A13" authorId="0" shapeId="0" xr:uid="{00000000-0006-0000-0D00-000006000000}">
      <text>
        <r>
          <rPr>
            <b/>
            <sz val="9"/>
            <rFont val="Tahoma"/>
          </rPr>
          <t>Metric=OI12112
Data Type=TEXT
Table List Mapping=TBL_SRF_161_0_Table1
Columns=10
Default Html Rows=0
Display Blank Rows=True</t>
        </r>
      </text>
    </comment>
    <comment ref="B13" authorId="0" shapeId="0" xr:uid="{00000000-0006-0000-0D00-000007000000}">
      <text>
        <r>
          <rPr>
            <b/>
            <sz val="9"/>
            <rFont val="Tahoma"/>
          </rPr>
          <t>Metric=OI12113
Data Type=D2A_SUP_GroupInsuranceArragenement</t>
        </r>
      </text>
    </comment>
    <comment ref="C13" authorId="0" shapeId="0" xr:uid="{00000000-0006-0000-0D00-000008000000}">
      <text>
        <r>
          <rPr>
            <b/>
            <sz val="9"/>
            <rFont val="Tahoma"/>
          </rPr>
          <t>Metric=OI12114
Data Type=D2A_SUP_ArrangementClosedStatus</t>
        </r>
      </text>
    </comment>
    <comment ref="D13" authorId="0" shapeId="0" xr:uid="{00000000-0006-0000-0D00-000009000000}">
      <text>
        <r>
          <rPr>
            <b/>
            <sz val="9"/>
            <rFont val="Tahoma"/>
          </rPr>
          <t>Metric=OI12115
Data Type=D2A_SUP_CommencedPrior1July2013</t>
        </r>
      </text>
    </comment>
    <comment ref="E13" authorId="0" shapeId="0" xr:uid="{00000000-0006-0000-0D00-00000A000000}">
      <text>
        <r>
          <rPr>
            <b/>
            <sz val="9"/>
            <rFont val="Tahoma"/>
          </rPr>
          <t>Metric=OI12116
Data Type=Date</t>
        </r>
      </text>
    </comment>
    <comment ref="F13" authorId="0" shapeId="0" xr:uid="{00000000-0006-0000-0D00-00000B000000}">
      <text>
        <r>
          <rPr>
            <b/>
            <sz val="9"/>
            <rFont val="Tahoma"/>
          </rPr>
          <t>Metric=OI12117
Data Type=Date</t>
        </r>
      </text>
    </comment>
    <comment ref="G13" authorId="0" shapeId="0" xr:uid="{00000000-0006-0000-0D00-00000C000000}">
      <text>
        <r>
          <rPr>
            <b/>
            <sz val="9"/>
            <rFont val="Tahoma"/>
          </rPr>
          <t>Metric=OI12118
Data Type=D2A_SUP_FundingArrangement</t>
        </r>
      </text>
    </comment>
    <comment ref="H13" authorId="0" shapeId="0" xr:uid="{00000000-0006-0000-0D00-00000D000000}">
      <text>
        <r>
          <rPr>
            <b/>
            <sz val="9"/>
            <rFont val="Tahoma"/>
          </rPr>
          <t>Metric=BSL19442
Data Type=MONETARY
Scaling Expression=ToNumber(GetKey([/D2A_SUP/SRF_161_0/ScaleFactor]))</t>
        </r>
      </text>
    </comment>
    <comment ref="I13" authorId="0" shapeId="0" xr:uid="{00000000-0006-0000-0D00-00000E000000}">
      <text>
        <r>
          <rPr>
            <b/>
            <sz val="9"/>
            <rFont val="Tahoma"/>
          </rPr>
          <t>Metric=BSL19443
Data Type=MONETARY
Scaling Expression=ToNumber(GetKey([/D2A_SUP/SRF_161_0/ScaleFactor]))</t>
        </r>
      </text>
    </comment>
    <comment ref="J13" authorId="0" shapeId="0" xr:uid="{00000000-0006-0000-0D00-00000F000000}">
      <text>
        <r>
          <rPr>
            <b/>
            <sz val="9"/>
            <rFont val="Tahoma"/>
          </rPr>
          <t>Metric=OI12119
Data Type=D2A_SUP_EmployerFunded</t>
        </r>
      </text>
    </comment>
    <comment ref="A18" authorId="0" shapeId="0" xr:uid="{00000000-0006-0000-0D00-000010000000}">
      <text>
        <r>
          <rPr>
            <b/>
            <sz val="9"/>
            <rFont val="Tahoma"/>
          </rPr>
          <t>Metric=OI12120
Data Type=TEXT
Table List Mapping=TBL_SRF_161_0_Table2
Columns=9
Default Html Rows=0
Display Blank Rows=True</t>
        </r>
      </text>
    </comment>
    <comment ref="B18" authorId="0" shapeId="0" xr:uid="{00000000-0006-0000-0D00-000011000000}">
      <text>
        <r>
          <rPr>
            <b/>
            <sz val="9"/>
            <rFont val="Tahoma"/>
          </rPr>
          <t>Metric=OI12121
Data Type=DOUBLE</t>
        </r>
      </text>
    </comment>
    <comment ref="C18" authorId="0" shapeId="0" xr:uid="{00000000-0006-0000-0D00-000012000000}">
      <text>
        <r>
          <rPr>
            <b/>
            <sz val="9"/>
            <rFont val="Tahoma"/>
          </rPr>
          <t>Metric=BSL19444
Data Type=MONETARY
Scaling Expression=ToNumber(GetKey([/D2A_SUP/SRF_161_0/ScaleFactor]))</t>
        </r>
      </text>
    </comment>
    <comment ref="D18" authorId="0" shapeId="0" xr:uid="{00000000-0006-0000-0D00-000013000000}">
      <text>
        <r>
          <rPr>
            <b/>
            <sz val="9"/>
            <rFont val="Tahoma"/>
          </rPr>
          <t>Metric=OI12122
Data Type=DOUBLE</t>
        </r>
      </text>
    </comment>
    <comment ref="E18" authorId="0" shapeId="0" xr:uid="{00000000-0006-0000-0D00-000014000000}">
      <text>
        <r>
          <rPr>
            <b/>
            <sz val="9"/>
            <rFont val="Tahoma"/>
          </rPr>
          <t>Metric=BSL19445
Data Type=MONETARY
Scaling Expression=ToNumber(GetKey([/D2A_SUP/SRF_161_0/ScaleFactor]))</t>
        </r>
      </text>
    </comment>
    <comment ref="F18" authorId="0" shapeId="0" xr:uid="{00000000-0006-0000-0D00-000015000000}">
      <text>
        <r>
          <rPr>
            <b/>
            <sz val="9"/>
            <rFont val="Tahoma"/>
          </rPr>
          <t>Metric=OI12123
Data Type=DOUBLE</t>
        </r>
      </text>
    </comment>
    <comment ref="G18" authorId="0" shapeId="0" xr:uid="{00000000-0006-0000-0D00-000016000000}">
      <text>
        <r>
          <rPr>
            <b/>
            <sz val="9"/>
            <rFont val="Tahoma"/>
          </rPr>
          <t>Metric=BSL19446
Data Type=MONETARY
Scaling Expression=ToNumber(GetKey([/D2A_SUP/SRF_161_0/ScaleFactor]))</t>
        </r>
      </text>
    </comment>
    <comment ref="H18" authorId="0" shapeId="0" xr:uid="{00000000-0006-0000-0D00-000017000000}">
      <text>
        <r>
          <rPr>
            <b/>
            <sz val="9"/>
            <rFont val="Tahoma"/>
          </rPr>
          <t>Metric=OI12124
Data Type=DOUBLE</t>
        </r>
      </text>
    </comment>
    <comment ref="I18" authorId="0" shapeId="0" xr:uid="{00000000-0006-0000-0D00-000018000000}">
      <text>
        <r>
          <rPr>
            <b/>
            <sz val="9"/>
            <rFont val="Tahoma"/>
          </rPr>
          <t>Metric=BSL19447
Data Type=MONETARY
Scaling Expression=ToNumber(GetKey([/D2A_SUP/SRF_161_0/ScaleFactor]))</t>
        </r>
      </text>
    </comment>
    <comment ref="A24" authorId="0" shapeId="0" xr:uid="{00000000-0006-0000-0D00-000019000000}">
      <text>
        <r>
          <rPr>
            <b/>
            <sz val="9"/>
            <rFont val="Tahoma"/>
          </rPr>
          <t>Metric=OI12125
Data Type=TEXT
Table List Mapping=TBL_SRF_161_0_Table3
Columns=6
Default Html Rows=0
Display Blank Rows=True</t>
        </r>
      </text>
    </comment>
    <comment ref="B24" authorId="0" shapeId="0" xr:uid="{00000000-0006-0000-0D00-00001A000000}">
      <text>
        <r>
          <rPr>
            <b/>
            <sz val="9"/>
            <rFont val="Tahoma"/>
          </rPr>
          <t>Metric=PL17934
Data Type=MONETARY
Scaling Expression=ToNumber(GetKey([/D2A_SUP/SRF_161_0/ScaleFactor]))</t>
        </r>
      </text>
    </comment>
    <comment ref="C24" authorId="0" shapeId="0" xr:uid="{00000000-0006-0000-0D00-00001B000000}">
      <text>
        <r>
          <rPr>
            <b/>
            <sz val="9"/>
            <rFont val="Tahoma"/>
          </rPr>
          <t>Metric=PL17935
Data Type=MONETARY
Scaling Expression=ToNumber(GetKey([/D2A_SUP/SRF_161_0/ScaleFactor]))</t>
        </r>
      </text>
    </comment>
    <comment ref="D24" authorId="0" shapeId="0" xr:uid="{00000000-0006-0000-0D00-00001C000000}">
      <text>
        <r>
          <rPr>
            <b/>
            <sz val="9"/>
            <rFont val="Tahoma"/>
          </rPr>
          <t>Metric=PL17936
Data Type=MONETARY
Scaling Expression=ToNumber(GetKey([/D2A_SUP/SRF_161_0/ScaleFactor]))</t>
        </r>
      </text>
    </comment>
    <comment ref="E24" authorId="0" shapeId="0" xr:uid="{00000000-0006-0000-0D00-00001D000000}">
      <text>
        <r>
          <rPr>
            <b/>
            <sz val="9"/>
            <rFont val="Tahoma"/>
          </rPr>
          <t>Metric=PL17937
Data Type=MONETARY
Scaling Expression=ToNumber(GetKey([/D2A_SUP/SRF_161_0/ScaleFactor]))</t>
        </r>
      </text>
    </comment>
    <comment ref="F24" authorId="0" shapeId="0" xr:uid="{00000000-0006-0000-0D00-00001E000000}">
      <text>
        <r>
          <rPr>
            <b/>
            <sz val="9"/>
            <rFont val="Tahoma"/>
          </rPr>
          <t>Metric=PL17938
Data Type=MONETARY
Scaling Expression=ToNumber(GetKey([/D2A_SUP/SRF_161_0/ScaleFactor]))</t>
        </r>
      </text>
    </comment>
    <comment ref="A31" authorId="0" shapeId="0" xr:uid="{00000000-0006-0000-0D00-00001F000000}">
      <text>
        <r>
          <rPr>
            <b/>
            <sz val="9"/>
            <rFont val="Tahoma"/>
          </rPr>
          <t>Metric=OI12126
Data Type=D2A_SUP_InsuranceTypeDimension
Table List Mapping=TBL_SRF_161_0_Table4
Columns=4
Default Html Rows=0
Display Blank Rows=True</t>
        </r>
      </text>
    </comment>
    <comment ref="B31" authorId="0" shapeId="0" xr:uid="{00000000-0006-0000-0D00-000020000000}">
      <text>
        <r>
          <rPr>
            <b/>
            <sz val="9"/>
            <rFont val="Tahoma"/>
          </rPr>
          <t>Metric=OI12127
Data Type=DOUBLE</t>
        </r>
      </text>
    </comment>
    <comment ref="C31" authorId="0" shapeId="0" xr:uid="{00000000-0006-0000-0D00-000021000000}">
      <text>
        <r>
          <rPr>
            <b/>
            <sz val="9"/>
            <rFont val="Tahoma"/>
          </rPr>
          <t>Metric=OI12128
Data Type=DOUBLE</t>
        </r>
      </text>
    </comment>
    <comment ref="D31" authorId="0" shapeId="0" xr:uid="{00000000-0006-0000-0D00-000022000000}">
      <text>
        <r>
          <rPr>
            <b/>
            <sz val="9"/>
            <rFont val="Tahoma"/>
          </rPr>
          <t>Metric=PL17939
Data Type=MONETARY
Scaling Expression=ToNumber(GetKey([/D2A_SUP/SRF_161_0/ScaleFactor]))</t>
        </r>
      </text>
    </comment>
    <comment ref="B33" authorId="0" shapeId="0" xr:uid="{00000000-0006-0000-0D00-000023000000}">
      <text>
        <r>
          <rPr>
            <b/>
            <sz val="9"/>
            <rFont val="Tahoma"/>
          </rPr>
          <t>Metric=OI12129
Data Type=DOUBLE</t>
        </r>
      </text>
    </comment>
    <comment ref="C33" authorId="0" shapeId="0" xr:uid="{00000000-0006-0000-0D00-000024000000}">
      <text>
        <r>
          <rPr>
            <b/>
            <sz val="9"/>
            <rFont val="Tahoma"/>
          </rPr>
          <t>Metric=OI12130
Data Type=DOUBLE</t>
        </r>
      </text>
    </comment>
    <comment ref="D33" authorId="0" shapeId="0" xr:uid="{00000000-0006-0000-0D00-000025000000}">
      <text>
        <r>
          <rPr>
            <b/>
            <sz val="9"/>
            <rFont val="Tahoma"/>
          </rPr>
          <t>Metric=PL17940
Data Type=MONETARY
Scaling Expression=ToNumber(GetKey([/D2A_SUP/SRF_161_0/ScaleFactor]))</t>
        </r>
      </text>
    </comment>
    <comment ref="A40" authorId="0" shapeId="0" xr:uid="{00000000-0006-0000-0D00-000026000000}">
      <text>
        <r>
          <rPr>
            <b/>
            <sz val="9"/>
            <rFont val="Tahoma"/>
          </rPr>
          <t>Metric=OI12131
Data Type=D2A_SUP_InsuranceTypeDimension
Table List Mapping=TBL_SRF_161_0_Table5
Columns=5
Default Html Rows=0
Display Blank Rows=True</t>
        </r>
      </text>
    </comment>
    <comment ref="B40" authorId="0" shapeId="0" xr:uid="{00000000-0006-0000-0D00-000027000000}">
      <text>
        <r>
          <rPr>
            <b/>
            <sz val="9"/>
            <rFont val="Tahoma"/>
          </rPr>
          <t>Metric=OI12132
Data Type=DOUBLE</t>
        </r>
      </text>
    </comment>
    <comment ref="C40" authorId="0" shapeId="0" xr:uid="{00000000-0006-0000-0D00-000028000000}">
      <text>
        <r>
          <rPr>
            <b/>
            <sz val="9"/>
            <rFont val="Tahoma"/>
          </rPr>
          <t>Metric=PL17941
Data Type=MONETARY
Scaling Expression=ToNumber(GetKey([/D2A_SUP/SRF_161_0/ScaleFactor]))</t>
        </r>
      </text>
    </comment>
    <comment ref="D40" authorId="0" shapeId="0" xr:uid="{00000000-0006-0000-0D00-000029000000}">
      <text>
        <r>
          <rPr>
            <b/>
            <sz val="9"/>
            <rFont val="Tahoma"/>
          </rPr>
          <t>Metric=OI12133
Data Type=DOUBLE</t>
        </r>
      </text>
    </comment>
    <comment ref="E40" authorId="0" shapeId="0" xr:uid="{00000000-0006-0000-0D00-00002A000000}">
      <text>
        <r>
          <rPr>
            <b/>
            <sz val="9"/>
            <rFont val="Tahoma"/>
          </rPr>
          <t>Metric=PL17942
Data Type=MONETARY
Scaling Expression=ToNumber(GetKey([/D2A_SUP/SRF_161_0/ScaleFactor]))</t>
        </r>
      </text>
    </comment>
    <comment ref="B42" authorId="0" shapeId="0" xr:uid="{00000000-0006-0000-0D00-00002B000000}">
      <text>
        <r>
          <rPr>
            <b/>
            <sz val="9"/>
            <rFont val="Tahoma"/>
          </rPr>
          <t>Metric=OI12134
Data Type=DOUBLE</t>
        </r>
      </text>
    </comment>
    <comment ref="C42" authorId="0" shapeId="0" xr:uid="{00000000-0006-0000-0D00-00002C000000}">
      <text>
        <r>
          <rPr>
            <b/>
            <sz val="9"/>
            <rFont val="Tahoma"/>
          </rPr>
          <t>Metric=PL17943
Data Type=MONETARY
Scaling Expression=ToNumber(GetKey([/D2A_SUP/SRF_161_0/ScaleFactor]))</t>
        </r>
      </text>
    </comment>
    <comment ref="D42" authorId="0" shapeId="0" xr:uid="{00000000-0006-0000-0D00-00002D000000}">
      <text>
        <r>
          <rPr>
            <b/>
            <sz val="9"/>
            <rFont val="Tahoma"/>
          </rPr>
          <t>Metric=OI12135
Data Type=DOUBLE</t>
        </r>
      </text>
    </comment>
    <comment ref="E42" authorId="0" shapeId="0" xr:uid="{00000000-0006-0000-0D00-00002E000000}">
      <text>
        <r>
          <rPr>
            <b/>
            <sz val="9"/>
            <rFont val="Tahoma"/>
          </rPr>
          <t>Metric=PL17944
Data Type=MONETARY
Scaling Expression=ToNumber(GetKey([/D2A_SUP/SRF_161_0/ScaleFactor]))</t>
        </r>
      </text>
    </comment>
    <comment ref="A49" authorId="0" shapeId="0" xr:uid="{00000000-0006-0000-0D00-00002F000000}">
      <text>
        <r>
          <rPr>
            <b/>
            <sz val="9"/>
            <rFont val="Tahoma"/>
          </rPr>
          <t>Metric=OI12136
Data Type=TEXT
Table List Mapping=TBL_SRF_161_0_Table6
Columns=9
Default Html Rows=0
Display Blank Rows=True</t>
        </r>
      </text>
    </comment>
    <comment ref="B49" authorId="0" shapeId="0" xr:uid="{00000000-0006-0000-0D00-000030000000}">
      <text>
        <r>
          <rPr>
            <b/>
            <sz val="9"/>
            <rFont val="Tahoma"/>
          </rPr>
          <t>Metric=OI12137
Data Type=TEXT</t>
        </r>
      </text>
    </comment>
    <comment ref="C49" authorId="0" shapeId="0" xr:uid="{00000000-0006-0000-0D00-000031000000}">
      <text>
        <r>
          <rPr>
            <b/>
            <sz val="9"/>
            <rFont val="Tahoma"/>
          </rPr>
          <t>Metric=OI12138
Data Type=D2A_SUP_Associate</t>
        </r>
      </text>
    </comment>
    <comment ref="D49" authorId="0" shapeId="0" xr:uid="{00000000-0006-0000-0D00-000032000000}">
      <text>
        <r>
          <rPr>
            <b/>
            <sz val="9"/>
            <rFont val="Tahoma"/>
          </rPr>
          <t>Metric=OI12139
Data Type=DOUBLE</t>
        </r>
      </text>
    </comment>
    <comment ref="E49" authorId="0" shapeId="0" xr:uid="{00000000-0006-0000-0D00-000033000000}">
      <text>
        <r>
          <rPr>
            <b/>
            <sz val="9"/>
            <rFont val="Tahoma"/>
          </rPr>
          <t>Metric=BSL19448
Data Type=MONETARY
Scaling Expression=ToNumber(GetKey([/D2A_SUP/SRF_161_0/ScaleFactor]))</t>
        </r>
      </text>
    </comment>
    <comment ref="F49" authorId="0" shapeId="0" xr:uid="{00000000-0006-0000-0D00-000034000000}">
      <text>
        <r>
          <rPr>
            <b/>
            <sz val="9"/>
            <rFont val="Tahoma"/>
          </rPr>
          <t>Metric=OI12140
Data Type=DOUBLE</t>
        </r>
      </text>
    </comment>
    <comment ref="G49" authorId="0" shapeId="0" xr:uid="{00000000-0006-0000-0D00-000035000000}">
      <text>
        <r>
          <rPr>
            <b/>
            <sz val="9"/>
            <rFont val="Tahoma"/>
          </rPr>
          <t>Metric=BSL19449
Data Type=MONETARY
Scaling Expression=ToNumber(GetKey([/D2A_SUP/SRF_161_0/ScaleFactor]))</t>
        </r>
      </text>
    </comment>
    <comment ref="H49" authorId="0" shapeId="0" xr:uid="{00000000-0006-0000-0D00-000036000000}">
      <text>
        <r>
          <rPr>
            <b/>
            <sz val="9"/>
            <rFont val="Tahoma"/>
          </rPr>
          <t>Metric=OI12141
Data Type=DOUBLE</t>
        </r>
      </text>
    </comment>
    <comment ref="I49" authorId="0" shapeId="0" xr:uid="{00000000-0006-0000-0D00-000037000000}">
      <text>
        <r>
          <rPr>
            <b/>
            <sz val="9"/>
            <rFont val="Tahoma"/>
          </rPr>
          <t>Metric=BSL19450
Data Type=MONETARY
Scaling Expression=ToNumber(GetKey([/D2A_SUP/SRF_161_0/ScaleFactor]))</t>
        </r>
      </text>
    </comment>
    <comment ref="A55" authorId="0" shapeId="0" xr:uid="{00000000-0006-0000-0D00-000038000000}">
      <text>
        <r>
          <rPr>
            <b/>
            <sz val="9"/>
            <rFont val="Tahoma"/>
          </rPr>
          <t>Metric=OI12142
Data Type=TEXT
Table List Mapping=TBL_SRF_161_0_Table7
Columns=6
Default Html Rows=0
Display Blank Rows=True</t>
        </r>
      </text>
    </comment>
    <comment ref="B55" authorId="0" shapeId="0" xr:uid="{00000000-0006-0000-0D00-000039000000}">
      <text>
        <r>
          <rPr>
            <b/>
            <sz val="9"/>
            <rFont val="Tahoma"/>
          </rPr>
          <t>Metric=PL17945
Data Type=MONETARY
Scaling Expression=ToNumber(GetKey([/D2A_SUP/SRF_161_0/ScaleFactor]))</t>
        </r>
      </text>
    </comment>
    <comment ref="C55" authorId="0" shapeId="0" xr:uid="{00000000-0006-0000-0D00-00003A000000}">
      <text>
        <r>
          <rPr>
            <b/>
            <sz val="9"/>
            <rFont val="Tahoma"/>
          </rPr>
          <t>Metric=PL17946
Data Type=MONETARY
Scaling Expression=ToNumber(GetKey([/D2A_SUP/SRF_161_0/ScaleFactor]))</t>
        </r>
      </text>
    </comment>
    <comment ref="D55" authorId="0" shapeId="0" xr:uid="{00000000-0006-0000-0D00-00003B000000}">
      <text>
        <r>
          <rPr>
            <b/>
            <sz val="9"/>
            <rFont val="Tahoma"/>
          </rPr>
          <t>Metric=PL17947
Data Type=MONETARY
Scaling Expression=ToNumber(GetKey([/D2A_SUP/SRF_161_0/ScaleFactor]))</t>
        </r>
      </text>
    </comment>
    <comment ref="E55" authorId="0" shapeId="0" xr:uid="{00000000-0006-0000-0D00-00003C000000}">
      <text>
        <r>
          <rPr>
            <b/>
            <sz val="9"/>
            <rFont val="Tahoma"/>
          </rPr>
          <t>Metric=PL17948
Data Type=MONETARY
Scaling Expression=ToNumber(GetKey([/D2A_SUP/SRF_161_0/ScaleFactor]))</t>
        </r>
      </text>
    </comment>
    <comment ref="F55" authorId="0" shapeId="0" xr:uid="{00000000-0006-0000-0D00-00003D000000}">
      <text>
        <r>
          <rPr>
            <b/>
            <sz val="9"/>
            <rFont val="Tahoma"/>
          </rPr>
          <t>Metric=PL17949
Data Type=MONETARY
Scaling Expression=ToNumber(GetKey([/D2A_SUP/SRF_161_0/ScaleFactor]))</t>
        </r>
      </text>
    </comment>
    <comment ref="A61" authorId="0" shapeId="0" xr:uid="{00000000-0006-0000-0D00-00003E000000}">
      <text>
        <r>
          <rPr>
            <b/>
            <sz val="9"/>
            <rFont val="Tahoma"/>
          </rPr>
          <t>Metric=OI12143
Data Type=TEXT
Table List Mapping=TBL_SRF_161_0_Table8
Columns=3
Default Html Rows=0
Display Blank Rows=True</t>
        </r>
      </text>
    </comment>
    <comment ref="B61" authorId="0" shapeId="0" xr:uid="{00000000-0006-0000-0D00-00003F000000}">
      <text>
        <r>
          <rPr>
            <b/>
            <sz val="9"/>
            <rFont val="Tahoma"/>
          </rPr>
          <t>Metric=OI12144
Data Type=TEXT</t>
        </r>
      </text>
    </comment>
    <comment ref="C61" authorId="0" shapeId="0" xr:uid="{00000000-0006-0000-0D00-000040000000}">
      <text>
        <r>
          <rPr>
            <b/>
            <sz val="9"/>
            <rFont val="Tahoma"/>
          </rPr>
          <t>Metric=OI12145
Data Type=D2A_SUP_InsurancePolicyArrangement</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Belinda.Gibbons</author>
  </authors>
  <commentList>
    <comment ref="B2" authorId="0" shapeId="0" xr:uid="{00000000-0006-0000-0E00-000001000000}">
      <text>
        <r>
          <rPr>
            <b/>
            <sz val="9"/>
            <rFont val="Tahoma"/>
          </rPr>
          <t>Dynamic Text=[FirmRef]</t>
        </r>
      </text>
    </comment>
    <comment ref="B3" authorId="0" shapeId="0" xr:uid="{00000000-0006-0000-0E00-000002000000}">
      <text>
        <r>
          <rPr>
            <b/>
            <sz val="9"/>
            <rFont val="Tahoma"/>
          </rPr>
          <t>Dynamic Text=[FirmName]</t>
        </r>
      </text>
    </comment>
    <comment ref="B4" authorId="0" shapeId="0" xr:uid="{00000000-0006-0000-0E00-000003000000}">
      <text>
        <r>
          <rPr>
            <b/>
            <sz val="9"/>
            <rFont val="Tahoma"/>
          </rPr>
          <t>Dynamic Text=[ReportingEndDate]</t>
        </r>
      </text>
    </comment>
    <comment ref="B5" authorId="0" shapeId="0" xr:uid="{00000000-0006-0000-0E00-000004000000}">
      <text>
        <r>
          <rPr>
            <b/>
            <sz val="9"/>
            <rFont val="Tahoma"/>
          </rPr>
          <t>Metric=ReportingConsolidation
Data Type=TEXT</t>
        </r>
      </text>
    </comment>
    <comment ref="B6" authorId="0" shapeId="0" xr:uid="{00000000-0006-0000-0E00-000005000000}">
      <text>
        <r>
          <rPr>
            <b/>
            <sz val="9"/>
            <rFont val="Tahoma"/>
          </rPr>
          <t>Metric=ScaleFactor
Data Type=ScaleFactor
Allowed Values=3</t>
        </r>
      </text>
    </comment>
    <comment ref="B10" authorId="0" shapeId="0" xr:uid="{00000000-0006-0000-0E00-000006000000}">
      <text>
        <r>
          <rPr>
            <b/>
            <sz val="9"/>
            <rFont val="Tahoma"/>
          </rPr>
          <t>Metric=BSAO17363
Data Type=MONETARY
Scaling Expression=ToNumber(GetKey([/D2A_SUP/SRF_320_0/ScaleFactor]))</t>
        </r>
      </text>
    </comment>
    <comment ref="B11" authorId="0" shapeId="0" xr:uid="{00000000-0006-0000-0E00-000007000000}">
      <text>
        <r>
          <rPr>
            <b/>
            <sz val="9"/>
            <rFont val="Tahoma"/>
          </rPr>
          <t>Metric=BSAO22799
Data Type=MONETARY
Scaling Expression=ToNumber(GetKey([/D2A_SUP/SRF_320_0/ScaleFactor]))</t>
        </r>
      </text>
    </comment>
    <comment ref="B13" authorId="0" shapeId="0" xr:uid="{00000000-0006-0000-0E00-000008000000}">
      <text>
        <r>
          <rPr>
            <b/>
            <sz val="9"/>
            <rFont val="Tahoma"/>
          </rPr>
          <t>Metric=BSAO17344
Data Type=MONETARY
Scaling Expression=ToNumber(GetKey([/D2A_SUP/SRF_320_0/ScaleFactor]))</t>
        </r>
      </text>
    </comment>
    <comment ref="B14" authorId="0" shapeId="0" xr:uid="{00000000-0006-0000-0E00-000009000000}">
      <text>
        <r>
          <rPr>
            <b/>
            <sz val="9"/>
            <rFont val="Tahoma"/>
          </rPr>
          <t>Metric=BSAS15122
Data Type=MONETARY
Scaling Expression=ToNumber(GetKey([/D2A_SUP/SRF_320_0/ScaleFactor]))</t>
        </r>
      </text>
    </comment>
    <comment ref="B15" authorId="0" shapeId="0" xr:uid="{00000000-0006-0000-0E00-00000A000000}">
      <text>
        <r>
          <rPr>
            <b/>
            <sz val="9"/>
            <rFont val="Tahoma"/>
          </rPr>
          <t>Metric=BSAO17510
Data Type=MONETARY
Scaling Expression=ToNumber(GetKey([/D2A_SUP/SRF_320_0/ScaleFactor]))</t>
        </r>
      </text>
    </comment>
    <comment ref="B16" authorId="0" shapeId="0" xr:uid="{00000000-0006-0000-0E00-00000B000000}">
      <text>
        <r>
          <rPr>
            <b/>
            <sz val="9"/>
            <rFont val="Tahoma"/>
          </rPr>
          <t>Metric=BSAO22800
Data Type=MONETARY
Scaling Expression=ToNumber(GetKey([/D2A_SUP/SRF_320_0/ScaleFactor]))</t>
        </r>
      </text>
    </comment>
    <comment ref="B17" authorId="0" shapeId="0" xr:uid="{00000000-0006-0000-0E00-00000C000000}">
      <text>
        <r>
          <rPr>
            <b/>
            <sz val="9"/>
            <rFont val="Tahoma"/>
          </rPr>
          <t>Metric=BSAO17324
Data Type=MONETARY
Scaling Expression=ToNumber(GetKey([/D2A_SUP/SRF_320_0/ScaleFactor]))</t>
        </r>
      </text>
    </comment>
    <comment ref="B18" authorId="0" shapeId="0" xr:uid="{00000000-0006-0000-0E00-00000D000000}">
      <text>
        <r>
          <rPr>
            <b/>
            <sz val="9"/>
            <rFont val="Tahoma"/>
          </rPr>
          <t>Metric=BSAO22801
Data Type=MONETARY
Scaling Expression=ToNumber(GetKey([/D2A_SUP/SRF_320_0/ScaleFactor]))</t>
        </r>
      </text>
    </comment>
    <comment ref="B19" authorId="0" shapeId="0" xr:uid="{00000000-0006-0000-0E00-00000E000000}">
      <text>
        <r>
          <rPr>
            <b/>
            <sz val="9"/>
            <rFont val="Tahoma"/>
          </rPr>
          <t>Metric=BSAO22802
Data Type=MONETARY
Scaling Expression=ToNumber(GetKey([/D2A_SUP/SRF_320_0/ScaleFactor]))</t>
        </r>
      </text>
    </comment>
    <comment ref="B20" authorId="0" shapeId="0" xr:uid="{00000000-0006-0000-0E00-00000F000000}">
      <text>
        <r>
          <rPr>
            <b/>
            <sz val="9"/>
            <rFont val="Tahoma"/>
          </rPr>
          <t>Metric=BSAO22803
Data Type=MONETARY
Scaling Expression=ToNumber(GetKey([/D2A_SUP/SRF_320_0/ScaleFactor]))</t>
        </r>
      </text>
    </comment>
    <comment ref="B21" authorId="0" shapeId="0" xr:uid="{00000000-0006-0000-0E00-000010000000}">
      <text>
        <r>
          <rPr>
            <b/>
            <sz val="9"/>
            <rFont val="Tahoma"/>
          </rPr>
          <t>Metric=BSAO22804
Data Type=MONETARY
Scaling Expression=ToNumber(GetKey([/D2A_SUP/SRF_320_0/ScaleFactor]))</t>
        </r>
      </text>
    </comment>
    <comment ref="A25" authorId="0" shapeId="0" xr:uid="{00000000-0006-0000-0E00-000011000000}">
      <text>
        <r>
          <rPr>
            <b/>
            <sz val="9"/>
            <rFont val="Tahoma"/>
          </rPr>
          <t>Metric=OI11650
Data Type=TEXT
Table List Mapping=TBL_SRF_320_0_T1
Columns=2
Default Html Rows=0
Display Blank Rows=True</t>
        </r>
      </text>
    </comment>
    <comment ref="B25" authorId="0" shapeId="0" xr:uid="{00000000-0006-0000-0E00-000012000000}">
      <text>
        <r>
          <rPr>
            <b/>
            <sz val="9"/>
            <rFont val="Tahoma"/>
          </rPr>
          <t>Metric=BSAO22805
Data Type=MONETARY
Scaling Expression=ToNumber(GetKey([/D2A_SUP/SRF_320_0/ScaleFactor]))</t>
        </r>
      </text>
    </comment>
    <comment ref="B27" authorId="0" shapeId="0" xr:uid="{00000000-0006-0000-0E00-000013000000}">
      <text>
        <r>
          <rPr>
            <b/>
            <sz val="9"/>
            <rFont val="Tahoma"/>
          </rPr>
          <t>Metric=BSAO11072
Data Type=MONETARY
Scaling Expression=ToNumber(GetKey([/D2A_SUP/SRF_320_0/ScaleFactor]))</t>
        </r>
      </text>
    </comment>
    <comment ref="B31" authorId="0" shapeId="0" xr:uid="{00000000-0006-0000-0E00-000014000000}">
      <text>
        <r>
          <rPr>
            <b/>
            <sz val="9"/>
            <rFont val="Tahoma"/>
          </rPr>
          <t>Metric=BSL16326
Data Type=MONETARY
Scaling Expression=ToNumber(GetKey([/D2A_SUP/SRF_320_0/ScaleFactor]))</t>
        </r>
      </text>
    </comment>
    <comment ref="B32" authorId="0" shapeId="0" xr:uid="{00000000-0006-0000-0E00-000015000000}">
      <text>
        <r>
          <rPr>
            <b/>
            <sz val="9"/>
            <rFont val="Tahoma"/>
          </rPr>
          <t>Metric=BSL19365
Data Type=MONETARY
Scaling Expression=ToNumber(GetKey([/D2A_SUP/SRF_320_0/ScaleFactor]))</t>
        </r>
      </text>
    </comment>
    <comment ref="B33" authorId="0" shapeId="0" xr:uid="{00000000-0006-0000-0E00-000016000000}">
      <text>
        <r>
          <rPr>
            <b/>
            <sz val="9"/>
            <rFont val="Tahoma"/>
          </rPr>
          <t>Metric=BSL19364
Data Type=MONETARY
Scaling Expression=ToNumber(GetKey([/D2A_SUP/SRF_320_0/ScaleFactor]))</t>
        </r>
      </text>
    </comment>
    <comment ref="B34" authorId="0" shapeId="0" xr:uid="{00000000-0006-0000-0E00-000017000000}">
      <text>
        <r>
          <rPr>
            <b/>
            <sz val="9"/>
            <rFont val="Tahoma"/>
          </rPr>
          <t>Metric=BSL16322
Data Type=MONETARY
Scaling Expression=ToNumber(GetKey([/D2A_SUP/SRF_320_0/ScaleFactor]))</t>
        </r>
      </text>
    </comment>
    <comment ref="A38" authorId="0" shapeId="0" xr:uid="{00000000-0006-0000-0E00-000018000000}">
      <text>
        <r>
          <rPr>
            <b/>
            <sz val="9"/>
            <rFont val="Tahoma"/>
          </rPr>
          <t>Metric=OI11651
Data Type=TEXT
Table List Mapping=TBL_SRF_320_0_T2
Columns=2
Default Html Rows=0
Display Blank Rows=True</t>
        </r>
      </text>
    </comment>
    <comment ref="B38" authorId="0" shapeId="0" xr:uid="{00000000-0006-0000-0E00-000019000000}">
      <text>
        <r>
          <rPr>
            <b/>
            <sz val="9"/>
            <rFont val="Tahoma"/>
          </rPr>
          <t>Metric=BSL19366
Data Type=MONETARY
Scaling Expression=ToNumber(GetKey([/D2A_SUP/SRF_320_0/ScaleFactor]))</t>
        </r>
      </text>
    </comment>
    <comment ref="B39" authorId="0" shapeId="0" xr:uid="{00000000-0006-0000-0E00-00001A000000}">
      <text>
        <r>
          <rPr>
            <b/>
            <sz val="9"/>
            <rFont val="Tahoma"/>
          </rPr>
          <t>Metric=BSL16323
Data Type=MONETARY
Scaling Expression=ToNumber(GetKey([/D2A_SUP/SRF_320_0/ScaleFactor]))</t>
        </r>
      </text>
    </comment>
    <comment ref="B40" authorId="0" shapeId="0" xr:uid="{00000000-0006-0000-0E00-00001B000000}">
      <text>
        <r>
          <rPr>
            <b/>
            <sz val="9"/>
            <rFont val="Tahoma"/>
          </rPr>
          <t>Metric=BSL16355
Data Type=MONETARY
Scaling Expression=ToNumber(GetKey([/D2A_SUP/SRF_320_0/ScaleFactor]))</t>
        </r>
      </text>
    </comment>
    <comment ref="B41" authorId="0" shapeId="0" xr:uid="{00000000-0006-0000-0E00-00001C000000}">
      <text>
        <r>
          <rPr>
            <b/>
            <sz val="9"/>
            <rFont val="Tahoma"/>
          </rPr>
          <t>Metric=BSL10460
Data Type=MONETARY
Scaling Expression=ToNumber(GetKey([/D2A_SUP/SRF_320_0/ScaleFactor]))</t>
        </r>
      </text>
    </comment>
    <comment ref="B42" authorId="0" shapeId="0" xr:uid="{00000000-0006-0000-0E00-00001D000000}">
      <text>
        <r>
          <rPr>
            <b/>
            <sz val="9"/>
            <rFont val="Tahoma"/>
          </rPr>
          <t>Metric=BSL16340
Data Type=MONETARY
Scaling Expression=ToNumber(GetKey([/D2A_SUP/SRF_320_0/ScaleFactor]))</t>
        </r>
      </text>
    </comment>
    <comment ref="B43" authorId="0" shapeId="0" xr:uid="{00000000-0006-0000-0E00-00001E000000}">
      <text>
        <r>
          <rPr>
            <b/>
            <sz val="9"/>
            <rFont val="Tahoma"/>
          </rPr>
          <t>Metric=BSL16324
Data Type=MONETARY
Scaling Expression=ToNumber(GetKey([/D2A_SUP/SRF_320_0/ScaleFactor]))</t>
        </r>
      </text>
    </comment>
    <comment ref="B44" authorId="0" shapeId="0" xr:uid="{00000000-0006-0000-0E00-00001F000000}">
      <text>
        <r>
          <rPr>
            <b/>
            <sz val="9"/>
            <rFont val="Tahoma"/>
          </rPr>
          <t>Metric=BSL19368
Data Type=MONETARY
Scaling Expression=ToNumber(GetKey([/D2A_SUP/SRF_320_0/ScaleFactor]))</t>
        </r>
      </text>
    </comment>
    <comment ref="B45" authorId="0" shapeId="0" xr:uid="{00000000-0006-0000-0E00-000020000000}">
      <text>
        <r>
          <rPr>
            <b/>
            <sz val="9"/>
            <rFont val="Tahoma"/>
          </rPr>
          <t>Metric=BSL19369
Data Type=MONETARY
Scaling Expression=ToNumber(GetKey([/D2A_SUP/SRF_320_0/ScaleFactor]))</t>
        </r>
      </text>
    </comment>
    <comment ref="A49" authorId="0" shapeId="0" xr:uid="{00000000-0006-0000-0E00-000021000000}">
      <text>
        <r>
          <rPr>
            <b/>
            <sz val="9"/>
            <rFont val="Tahoma"/>
          </rPr>
          <t>Metric=OI11652
Data Type=TEXT
Table List Mapping=TBL_SRF_320_0_T3
Columns=2
Default Html Rows=0
Display Blank Rows=True</t>
        </r>
      </text>
    </comment>
    <comment ref="B49" authorId="0" shapeId="0" xr:uid="{00000000-0006-0000-0E00-000022000000}">
      <text>
        <r>
          <rPr>
            <b/>
            <sz val="9"/>
            <rFont val="Tahoma"/>
          </rPr>
          <t>Metric=BSL19370
Data Type=MONETARY
Scaling Expression=ToNumber(GetKey([/D2A_SUP/SRF_320_0/ScaleFactor]))</t>
        </r>
      </text>
    </comment>
    <comment ref="B51" authorId="0" shapeId="0" xr:uid="{00000000-0006-0000-0E00-000023000000}">
      <text>
        <r>
          <rPr>
            <b/>
            <sz val="9"/>
            <rFont val="Tahoma"/>
          </rPr>
          <t>Metric=BSL10016
Data Type=MONETARY
Scaling Expression=ToNumber(GetKey([/D2A_SUP/SRF_320_0/ScaleFactor]))</t>
        </r>
      </text>
    </comment>
    <comment ref="B55" authorId="0" shapeId="0" xr:uid="{00000000-0006-0000-0E00-000024000000}">
      <text>
        <r>
          <rPr>
            <b/>
            <sz val="9"/>
            <rFont val="Tahoma"/>
          </rPr>
          <t>Metric=BSAO11075
Data Type=MONETARY
Scaling Expression=ToNumber(GetKey([/D2A_SUP/SRF_320_0/ScaleFactor]))</t>
        </r>
      </text>
    </comment>
    <comment ref="A62" authorId="0" shapeId="0" xr:uid="{00000000-0006-0000-0E00-000025000000}">
      <text>
        <r>
          <rPr>
            <b/>
            <sz val="9"/>
            <rFont val="Tahoma"/>
          </rPr>
          <t>Metric=OI11653
Data Type=D2A_SUP_RiskRequirementTypeDimension
Table List Mapping=TBL_SRF_320_0_T4
Columns=6
Default Html Rows=0
Display Blank Rows=True</t>
        </r>
      </text>
    </comment>
    <comment ref="B62" authorId="0" shapeId="0" xr:uid="{00000000-0006-0000-0E00-000026000000}">
      <text>
        <r>
          <rPr>
            <b/>
            <sz val="9"/>
            <rFont val="Tahoma"/>
          </rPr>
          <t>Metric=BSAO22807
Data Type=MONETARY
Scaling Expression=ToNumber(GetKey([/D2A_SUP/SRF_320_0/ScaleFactor]))</t>
        </r>
      </text>
    </comment>
    <comment ref="C62" authorId="0" shapeId="0" xr:uid="{00000000-0006-0000-0E00-000027000000}">
      <text>
        <r>
          <rPr>
            <b/>
            <sz val="9"/>
            <rFont val="Tahoma"/>
          </rPr>
          <t>Metric=BSAO22811
Data Type=MONETARY
Scaling Expression=ToNumber(GetKey([/D2A_SUP/SRF_320_0/ScaleFactor]))</t>
        </r>
      </text>
    </comment>
    <comment ref="D62" authorId="0" shapeId="0" xr:uid="{00000000-0006-0000-0E00-000028000000}">
      <text>
        <r>
          <rPr>
            <b/>
            <sz val="9"/>
            <rFont val="Tahoma"/>
          </rPr>
          <t>Metric=BSAO22808
Data Type=MONETARY
Scaling Expression=ToNumber(GetKey([/D2A_SUP/SRF_320_0/ScaleFactor]))</t>
        </r>
      </text>
    </comment>
    <comment ref="E62" authorId="0" shapeId="0" xr:uid="{00000000-0006-0000-0E00-000029000000}">
      <text>
        <r>
          <rPr>
            <b/>
            <sz val="9"/>
            <rFont val="Tahoma"/>
          </rPr>
          <t>Metric=BSAO22809
Data Type=MONETARY
Scaling Expression=ToNumber(GetKey([/D2A_SUP/SRF_320_0/ScaleFactor]))</t>
        </r>
      </text>
    </comment>
    <comment ref="F62" authorId="0" shapeId="0" xr:uid="{00000000-0006-0000-0E00-00002A000000}">
      <text>
        <r>
          <rPr>
            <b/>
            <sz val="9"/>
            <rFont val="Tahoma"/>
          </rPr>
          <t>Metric=BSAO22810
Data Type=MONETARY
Scaling Expression=ToNumber(GetKey([/D2A_SUP/SRF_320_0/ScaleFactor]))</t>
        </r>
      </text>
    </comment>
    <comment ref="A68" authorId="0" shapeId="0" xr:uid="{00000000-0006-0000-0E00-00002B000000}">
      <text>
        <r>
          <rPr>
            <b/>
            <sz val="9"/>
            <rFont val="Tahoma"/>
          </rPr>
          <t>Metric=OI11654
Data Type=TEXT
Table List Mapping=TBL_SRF_320_0_T5
Columns=6
Default Html Rows=0
Display Blank Rows=True</t>
        </r>
      </text>
    </comment>
    <comment ref="B68" authorId="0" shapeId="0" xr:uid="{00000000-0006-0000-0E00-00002C000000}">
      <text>
        <r>
          <rPr>
            <b/>
            <sz val="9"/>
            <rFont val="Tahoma"/>
          </rPr>
          <t>Metric=BSAO22812
Data Type=MONETARY
Scaling Expression=ToNumber(GetKey([/D2A_SUP/SRF_320_0/ScaleFactor]))</t>
        </r>
      </text>
    </comment>
    <comment ref="C68" authorId="0" shapeId="0" xr:uid="{00000000-0006-0000-0E00-00002D000000}">
      <text>
        <r>
          <rPr>
            <b/>
            <sz val="9"/>
            <rFont val="Tahoma"/>
          </rPr>
          <t>Metric=BSAO22813
Data Type=MONETARY
Scaling Expression=ToNumber(GetKey([/D2A_SUP/SRF_320_0/ScaleFactor]))</t>
        </r>
      </text>
    </comment>
    <comment ref="D68" authorId="0" shapeId="0" xr:uid="{00000000-0006-0000-0E00-00002E000000}">
      <text>
        <r>
          <rPr>
            <b/>
            <sz val="9"/>
            <rFont val="Tahoma"/>
          </rPr>
          <t>Metric=BSAO22814
Data Type=MONETARY
Scaling Expression=ToNumber(GetKey([/D2A_SUP/SRF_320_0/ScaleFactor]))</t>
        </r>
      </text>
    </comment>
    <comment ref="E68" authorId="0" shapeId="0" xr:uid="{00000000-0006-0000-0E00-00002F000000}">
      <text>
        <r>
          <rPr>
            <b/>
            <sz val="9"/>
            <rFont val="Tahoma"/>
          </rPr>
          <t>Metric=BSAO22815
Data Type=MONETARY
Scaling Expression=ToNumber(GetKey([/D2A_SUP/SRF_320_0/ScaleFactor]))</t>
        </r>
      </text>
    </comment>
    <comment ref="F68" authorId="0" shapeId="0" xr:uid="{00000000-0006-0000-0E00-000030000000}">
      <text>
        <r>
          <rPr>
            <b/>
            <sz val="9"/>
            <rFont val="Tahoma"/>
          </rPr>
          <t>Metric=BSAO22816
Data Type=MONETARY
Scaling Expression=ToNumber(GetKey([/D2A_SUP/SRF_320_0/ScaleFactor]))</t>
        </r>
      </text>
    </comment>
    <comment ref="B71" authorId="0" shapeId="0" xr:uid="{00000000-0006-0000-0E00-000031000000}">
      <text>
        <r>
          <rPr>
            <b/>
            <sz val="9"/>
            <rFont val="Tahoma"/>
          </rPr>
          <t>Metric=BSAO17374
Data Type=MONETARY
Scaling Expression=ToNumber(GetKey([/D2A_SUP/SRF_320_0/ScaleFactor]))</t>
        </r>
      </text>
    </comment>
    <comment ref="B73" authorId="0" shapeId="0" xr:uid="{00000000-0006-0000-0E00-000032000000}">
      <text>
        <r>
          <rPr>
            <b/>
            <sz val="9"/>
            <rFont val="Tahoma"/>
          </rPr>
          <t>Metric=BSL16321
Data Type=MONETARY
Scaling Expression=ToNumber(GetKey([/D2A_SUP/SRF_320_0/ScaleFactor]))</t>
        </r>
      </text>
    </comment>
    <comment ref="B74" authorId="0" shapeId="0" xr:uid="{00000000-0006-0000-0E00-000033000000}">
      <text>
        <r>
          <rPr>
            <b/>
            <sz val="9"/>
            <rFont val="Tahoma"/>
          </rPr>
          <t>Metric=BSL19372
Data Type=MONETARY
Scaling Expression=ToNumber(GetKey([/D2A_SUP/SRF_320_0/ScaleFactor]))</t>
        </r>
      </text>
    </comment>
    <comment ref="B75" authorId="0" shapeId="0" xr:uid="{00000000-0006-0000-0E00-000034000000}">
      <text>
        <r>
          <rPr>
            <b/>
            <sz val="9"/>
            <rFont val="Tahoma"/>
          </rPr>
          <t>Metric=BSL19373
Data Type=MONETARY
Scaling Expression=ToNumber(GetKey([/D2A_SUP/SRF_320_0/ScaleFactor]))</t>
        </r>
      </text>
    </comment>
    <comment ref="B76" authorId="0" shapeId="0" xr:uid="{00000000-0006-0000-0E00-000035000000}">
      <text>
        <r>
          <rPr>
            <b/>
            <sz val="9"/>
            <rFont val="Tahoma"/>
          </rPr>
          <t>Metric=BSL19374
Data Type=MONETARY
Scaling Expression=ToNumber(GetKey([/D2A_SUP/SRF_320_0/ScaleFactor]))</t>
        </r>
      </text>
    </comment>
    <comment ref="B77" authorId="0" shapeId="0" xr:uid="{00000000-0006-0000-0E00-000036000000}">
      <text>
        <r>
          <rPr>
            <b/>
            <sz val="9"/>
            <rFont val="Tahoma"/>
          </rPr>
          <t>Metric=BSAO17339
Data Type=MONETARY
Scaling Expression=ToNumber(GetKey([/D2A_SUP/SRF_320_0/ScaleFactor]))</t>
        </r>
      </text>
    </comment>
    <comment ref="B81" authorId="0" shapeId="0" xr:uid="{00000000-0006-0000-0E00-000037000000}">
      <text>
        <r>
          <rPr>
            <b/>
            <sz val="9"/>
            <rFont val="Tahoma"/>
          </rPr>
          <t>Metric=BSE10002
Data Type=MONETARY
Scaling Expression=ToNumber(GetKey([/D2A_SUP/SRF_320_0/ScaleFactor]))</t>
        </r>
      </text>
    </comment>
    <comment ref="B82" authorId="0" shapeId="0" xr:uid="{00000000-0006-0000-0E00-000038000000}">
      <text>
        <r>
          <rPr>
            <b/>
            <sz val="9"/>
            <rFont val="Tahoma"/>
          </rPr>
          <t>Metric=BSE10003
Data Type=MONETARY
Scaling Expression=ToNumber(GetKey([/D2A_SUP/SRF_320_0/ScaleFactor]))</t>
        </r>
      </text>
    </comment>
    <comment ref="B83" authorId="0" shapeId="0" xr:uid="{00000000-0006-0000-0E00-000039000000}">
      <text>
        <r>
          <rPr>
            <b/>
            <sz val="9"/>
            <rFont val="Tahoma"/>
          </rPr>
          <t>Metric=BSE10004
Data Type=MONETARY
Scaling Expression=ToNumber(GetKey([/D2A_SUP/SRF_320_0/ScaleFactor]))</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Belinda.Gibbons</author>
  </authors>
  <commentList>
    <comment ref="B2" authorId="0" shapeId="0" xr:uid="{00000000-0006-0000-0F00-000001000000}">
      <text>
        <r>
          <rPr>
            <b/>
            <sz val="9"/>
            <rFont val="Tahoma"/>
          </rPr>
          <t>Dynamic Text=[FirmRef]</t>
        </r>
      </text>
    </comment>
    <comment ref="B3" authorId="0" shapeId="0" xr:uid="{00000000-0006-0000-0F00-000002000000}">
      <text>
        <r>
          <rPr>
            <b/>
            <sz val="9"/>
            <rFont val="Tahoma"/>
          </rPr>
          <t>Dynamic Text=[FirmName]</t>
        </r>
      </text>
    </comment>
    <comment ref="B4" authorId="0" shapeId="0" xr:uid="{00000000-0006-0000-0F00-000003000000}">
      <text>
        <r>
          <rPr>
            <b/>
            <sz val="9"/>
            <rFont val="Tahoma"/>
          </rPr>
          <t>Dynamic Text=[ReportingEndDate]</t>
        </r>
      </text>
    </comment>
    <comment ref="B5" authorId="0" shapeId="0" xr:uid="{00000000-0006-0000-0F00-000004000000}">
      <text>
        <r>
          <rPr>
            <b/>
            <sz val="9"/>
            <rFont val="Tahoma"/>
          </rPr>
          <t>Metric=ReportingConsolidation
Data Type=TEXT</t>
        </r>
      </text>
    </comment>
    <comment ref="B6" authorId="0" shapeId="0" xr:uid="{00000000-0006-0000-0F00-000005000000}">
      <text>
        <r>
          <rPr>
            <b/>
            <sz val="9"/>
            <rFont val="Tahoma"/>
          </rPr>
          <t>Metric=ScaleFactor
Data Type=ScaleFactor
Allowed Values=3</t>
        </r>
      </text>
    </comment>
    <comment ref="B8" authorId="0" shapeId="0" xr:uid="{00000000-0006-0000-0F00-000006000000}">
      <text>
        <r>
          <rPr>
            <b/>
            <sz val="9"/>
            <rFont val="Tahoma"/>
          </rPr>
          <t>Metric=BSAO11072
Data Type=MONETARY
Scaling Expression=ToNumber(GetKey([/D2A_SUP/SRF_320_1/SRF_320_1 Repeat Group/ScaleFactor]))</t>
        </r>
      </text>
    </comment>
    <comment ref="B9" authorId="0" shapeId="0" xr:uid="{00000000-0006-0000-0F00-000007000000}">
      <text>
        <r>
          <rPr>
            <b/>
            <sz val="9"/>
            <rFont val="Tahoma"/>
          </rPr>
          <t>Metric=BSAO17344
Data Type=MONETARY
Scaling Expression=ToNumber(GetKey([/D2A_SUP/SRF_320_1/SRF_320_1 Repeat Group/ScaleFactor]))</t>
        </r>
      </text>
    </comment>
    <comment ref="B10" authorId="0" shapeId="0" xr:uid="{00000000-0006-0000-0F00-000008000000}">
      <text>
        <r>
          <rPr>
            <b/>
            <sz val="9"/>
            <rFont val="Tahoma"/>
          </rPr>
          <t>Metric=BSAO17324
Data Type=MONETARY
Scaling Expression=ToNumber(GetKey([/D2A_SUP/SRF_320_1/SRF_320_1 Repeat Group/ScaleFactor]))</t>
        </r>
      </text>
    </comment>
    <comment ref="B12" authorId="0" shapeId="0" xr:uid="{00000000-0006-0000-0F00-000009000000}">
      <text>
        <r>
          <rPr>
            <b/>
            <sz val="9"/>
            <rFont val="Tahoma"/>
          </rPr>
          <t>Metric=BSL10016
Data Type=MONETARY
Scaling Expression=ToNumber(GetKey([/D2A_SUP/SRF_320_1/SRF_320_1 Repeat Group/ScaleFactor]))</t>
        </r>
      </text>
    </comment>
    <comment ref="B14" authorId="0" shapeId="0" xr:uid="{00000000-0006-0000-0F00-00000A000000}">
      <text>
        <r>
          <rPr>
            <b/>
            <sz val="9"/>
            <rFont val="Tahoma"/>
          </rPr>
          <t>Metric=BSAO11075
Data Type=MONETARY
Scaling Expression=ToNumber(GetKey([/D2A_SUP/SRF_320_1/SRF_320_1 Repeat Group/ScaleFactor]))</t>
        </r>
      </text>
    </comment>
    <comment ref="B16" authorId="0" shapeId="0" xr:uid="{00000000-0006-0000-0F00-00000B000000}">
      <text>
        <r>
          <rPr>
            <b/>
            <sz val="9"/>
            <rFont val="Tahoma"/>
          </rPr>
          <t>Metric=BSAO17374
Data Type=MONETARY
Scaling Expression=ToNumber(GetKey([/D2A_SUP/SRF_320_1/SRF_320_1 Repeat Group/ScaleFactor]))</t>
        </r>
      </text>
    </comment>
    <comment ref="B18" authorId="0" shapeId="0" xr:uid="{00000000-0006-0000-0F00-00000C000000}">
      <text>
        <r>
          <rPr>
            <b/>
            <sz val="9"/>
            <rFont val="Tahoma"/>
          </rPr>
          <t>Metric=BSL19358
Data Type=MONETARY
Scaling Expression=ToNumber(GetKey([/D2A_SUP/SRF_320_1/SRF_320_1 Repeat Group/ScaleFactor]))</t>
        </r>
      </text>
    </comment>
    <comment ref="B19" authorId="0" shapeId="0" xr:uid="{00000000-0006-0000-0F00-00000D000000}">
      <text>
        <r>
          <rPr>
            <b/>
            <sz val="9"/>
            <rFont val="Tahoma"/>
          </rPr>
          <t>Metric=BSL19359
Data Type=MONETARY
Scaling Expression=ToNumber(GetKey([/D2A_SUP/SRF_320_1/SRF_320_1 Repeat Group/ScaleFactor]))</t>
        </r>
      </text>
    </comment>
    <comment ref="B20" authorId="0" shapeId="0" xr:uid="{00000000-0006-0000-0F00-00000E000000}">
      <text>
        <r>
          <rPr>
            <b/>
            <sz val="9"/>
            <rFont val="Tahoma"/>
          </rPr>
          <t>Metric=BSL19360
Data Type=MONETARY
Scaling Expression=ToNumber(GetKey([/D2A_SUP/SRF_320_1/SRF_320_1 Repeat Group/ScaleFactor]))</t>
        </r>
      </text>
    </comment>
    <comment ref="B21" authorId="0" shapeId="0" xr:uid="{00000000-0006-0000-0F00-00000F000000}">
      <text>
        <r>
          <rPr>
            <b/>
            <sz val="9"/>
            <rFont val="Tahoma"/>
          </rPr>
          <t>Metric=BSL19361
Data Type=MONETARY
Scaling Expression=ToNumber(GetKey([/D2A_SUP/SRF_320_1/SRF_320_1 Repeat Group/ScaleFactor]))</t>
        </r>
      </text>
    </comment>
    <comment ref="B23" authorId="0" shapeId="0" xr:uid="{00000000-0006-0000-0F00-000010000000}">
      <text>
        <r>
          <rPr>
            <b/>
            <sz val="9"/>
            <rFont val="Tahoma"/>
          </rPr>
          <t>Metric=BSAO17339
Data Type=MONETARY
Scaling Expression=ToNumber(GetKey([/D2A_SUP/SRF_320_1/SRF_320_1 Repeat Group/ScaleFactor]))</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Belinda.Gibbons</author>
  </authors>
  <commentList>
    <comment ref="B2" authorId="0" shapeId="0" xr:uid="{00000000-0006-0000-1000-000001000000}">
      <text>
        <r>
          <rPr>
            <b/>
            <sz val="9"/>
            <rFont val="Tahoma"/>
          </rPr>
          <t>Dynamic Text=[FirmRef]</t>
        </r>
      </text>
    </comment>
    <comment ref="B3" authorId="0" shapeId="0" xr:uid="{00000000-0006-0000-1000-000002000000}">
      <text>
        <r>
          <rPr>
            <b/>
            <sz val="9"/>
            <rFont val="Tahoma"/>
          </rPr>
          <t>Dynamic Text=[FirmName]</t>
        </r>
      </text>
    </comment>
    <comment ref="B4" authorId="0" shapeId="0" xr:uid="{00000000-0006-0000-1000-000003000000}">
      <text>
        <r>
          <rPr>
            <b/>
            <sz val="9"/>
            <rFont val="Tahoma"/>
          </rPr>
          <t>Dynamic Text=[ReportingEndDate]</t>
        </r>
      </text>
    </comment>
    <comment ref="B5" authorId="0" shapeId="0" xr:uid="{00000000-0006-0000-1000-000004000000}">
      <text>
        <r>
          <rPr>
            <b/>
            <sz val="9"/>
            <rFont val="Tahoma"/>
          </rPr>
          <t>Metric=ReportingConsolidation
Data Type=TEXT</t>
        </r>
      </text>
    </comment>
    <comment ref="B6" authorId="0" shapeId="0" xr:uid="{00000000-0006-0000-1000-000005000000}">
      <text>
        <r>
          <rPr>
            <b/>
            <sz val="9"/>
            <rFont val="Tahoma"/>
          </rPr>
          <t>Metric=ScaleFactor
Data Type=ScaleFactor
Allowed Values=3</t>
        </r>
      </text>
    </comment>
    <comment ref="B12" authorId="0" shapeId="0" xr:uid="{00000000-0006-0000-1000-000006000000}">
      <text>
        <r>
          <rPr>
            <b/>
            <sz val="9"/>
            <rFont val="Tahoma"/>
          </rPr>
          <t>Metric=PL00515
Data Type=MONETARY
Scaling Expression=ToNumber(GetKey([/D2A_SUP/SRF_330_0/ScaleFactor]))</t>
        </r>
      </text>
    </comment>
    <comment ref="B13" authorId="0" shapeId="0" xr:uid="{00000000-0006-0000-1000-000007000000}">
      <text>
        <r>
          <rPr>
            <b/>
            <sz val="9"/>
            <rFont val="Tahoma"/>
          </rPr>
          <t>Metric=PL17872
Data Type=MONETARY
Scaling Expression=ToNumber(GetKey([/D2A_SUP/SRF_330_0/ScaleFactor]))</t>
        </r>
      </text>
    </comment>
    <comment ref="B14" authorId="0" shapeId="0" xr:uid="{00000000-0006-0000-1000-000008000000}">
      <text>
        <r>
          <rPr>
            <b/>
            <sz val="9"/>
            <rFont val="Tahoma"/>
          </rPr>
          <t>Metric=PL17873
Data Type=MONETARY
Scaling Expression=ToNumber(GetKey([/D2A_SUP/SRF_330_0/ScaleFactor]))</t>
        </r>
      </text>
    </comment>
    <comment ref="B15" authorId="0" shapeId="0" xr:uid="{00000000-0006-0000-1000-000009000000}">
      <text>
        <r>
          <rPr>
            <b/>
            <sz val="9"/>
            <rFont val="Tahoma"/>
          </rPr>
          <t>Metric=PL17806
Data Type=MONETARY
Scaling Expression=ToNumber(GetKey([/D2A_SUP/SRF_330_0/ScaleFactor]))</t>
        </r>
      </text>
    </comment>
    <comment ref="B16" authorId="0" shapeId="0" xr:uid="{00000000-0006-0000-1000-00000A000000}">
      <text>
        <r>
          <rPr>
            <b/>
            <sz val="9"/>
            <rFont val="Tahoma"/>
          </rPr>
          <t>Metric=PL17878
Data Type=MONETARY
Scaling Expression=ToNumber(GetKey([/D2A_SUP/SRF_330_0/ScaleFactor]))</t>
        </r>
      </text>
    </comment>
    <comment ref="B17" authorId="0" shapeId="0" xr:uid="{00000000-0006-0000-1000-00000B000000}">
      <text>
        <r>
          <rPr>
            <b/>
            <sz val="9"/>
            <rFont val="Tahoma"/>
          </rPr>
          <t>Metric=PL17874
Data Type=MONETARY
Scaling Expression=ToNumber(GetKey([/D2A_SUP/SRF_330_0/ScaleFactor]))</t>
        </r>
      </text>
    </comment>
    <comment ref="B18" authorId="0" shapeId="0" xr:uid="{00000000-0006-0000-1000-00000C000000}">
      <text>
        <r>
          <rPr>
            <b/>
            <sz val="9"/>
            <rFont val="Tahoma"/>
          </rPr>
          <t>Metric=PL17876
Data Type=MONETARY
Scaling Expression=ToNumber(GetKey([/D2A_SUP/SRF_330_0/ScaleFactor]))</t>
        </r>
      </text>
    </comment>
    <comment ref="B19" authorId="0" shapeId="0" xr:uid="{00000000-0006-0000-1000-00000D000000}">
      <text>
        <r>
          <rPr>
            <b/>
            <sz val="9"/>
            <rFont val="Tahoma"/>
          </rPr>
          <t>Metric=PL17896
Data Type=MONETARY
Scaling Expression=ToNumber(GetKey([/D2A_SUP/SRF_330_0/ScaleFactor]))</t>
        </r>
      </text>
    </comment>
    <comment ref="B20" authorId="0" shapeId="0" xr:uid="{00000000-0006-0000-1000-00000E000000}">
      <text>
        <r>
          <rPr>
            <b/>
            <sz val="9"/>
            <rFont val="Tahoma"/>
          </rPr>
          <t>Metric=PL17875
Data Type=MONETARY
Scaling Expression=ToNumber(GetKey([/D2A_SUP/SRF_330_0/ScaleFactor]))</t>
        </r>
      </text>
    </comment>
    <comment ref="A24" authorId="0" shapeId="0" xr:uid="{00000000-0006-0000-1000-00000F000000}">
      <text>
        <r>
          <rPr>
            <b/>
            <sz val="9"/>
            <rFont val="Tahoma"/>
          </rPr>
          <t>Metric=OI11692
Data Type=TEXT
Table List Mapping=TBL_SRF_330_0_T1
Columns=2
Default Html Rows=0
Display Blank Rows=True</t>
        </r>
      </text>
    </comment>
    <comment ref="B24" authorId="0" shapeId="0" xr:uid="{00000000-0006-0000-1000-000010000000}">
      <text>
        <r>
          <rPr>
            <b/>
            <sz val="9"/>
            <rFont val="Tahoma"/>
          </rPr>
          <t>Metric=PL17879
Data Type=MONETARY
Scaling Expression=ToNumber(GetKey([/D2A_SUP/SRF_330_0/ScaleFactor]))</t>
        </r>
      </text>
    </comment>
    <comment ref="B25" authorId="0" shapeId="0" xr:uid="{00000000-0006-0000-1000-000011000000}">
      <text>
        <r>
          <rPr>
            <b/>
            <sz val="9"/>
            <rFont val="Tahoma"/>
          </rPr>
          <t>Metric=PL17880
Data Type=MONETARY
Scaling Expression=ToNumber(GetKey([/D2A_SUP/SRF_330_0/ScaleFactor]))</t>
        </r>
      </text>
    </comment>
    <comment ref="B26" authorId="0" shapeId="0" xr:uid="{00000000-0006-0000-1000-000012000000}">
      <text>
        <r>
          <rPr>
            <b/>
            <sz val="9"/>
            <rFont val="Tahoma"/>
          </rPr>
          <t>Metric=PL18668
Data Type=MONETARY
Scaling Expression=ToNumber(GetKey([/D2A_SUP/SRF_330_0/ScaleFactor]))</t>
        </r>
      </text>
    </comment>
    <comment ref="B27" authorId="0" shapeId="0" xr:uid="{00000000-0006-0000-1000-000013000000}">
      <text>
        <r>
          <rPr>
            <b/>
            <sz val="9"/>
            <rFont val="Tahoma"/>
          </rPr>
          <t>Metric=PL18669
Data Type=MONETARY
Scaling Expression=ToNumber(GetKey([/D2A_SUP/SRF_330_0/ScaleFactor]))</t>
        </r>
      </text>
    </comment>
    <comment ref="B28" authorId="0" shapeId="0" xr:uid="{00000000-0006-0000-1000-000014000000}">
      <text>
        <r>
          <rPr>
            <b/>
            <sz val="9"/>
            <rFont val="Tahoma"/>
          </rPr>
          <t>Metric=PL17881
Data Type=MONETARY
Scaling Expression=ToNumber(GetKey([/D2A_SUP/SRF_330_0/ScaleFactor]))</t>
        </r>
      </text>
    </comment>
    <comment ref="B29" authorId="0" shapeId="0" xr:uid="{00000000-0006-0000-1000-000015000000}">
      <text>
        <r>
          <rPr>
            <b/>
            <sz val="9"/>
            <rFont val="Tahoma"/>
          </rPr>
          <t>Metric=PL13340
Data Type=MONETARY
Scaling Expression=ToNumber(GetKey([/D2A_SUP/SRF_330_0/ScaleFactor]))</t>
        </r>
      </text>
    </comment>
    <comment ref="B30" authorId="0" shapeId="0" xr:uid="{00000000-0006-0000-1000-000016000000}">
      <text>
        <r>
          <rPr>
            <b/>
            <sz val="9"/>
            <rFont val="Tahoma"/>
          </rPr>
          <t>Metric=PL13341
Data Type=MONETARY
Scaling Expression=ToNumber(GetKey([/D2A_SUP/SRF_330_0/ScaleFactor]))</t>
        </r>
      </text>
    </comment>
    <comment ref="B31" authorId="0" shapeId="0" xr:uid="{00000000-0006-0000-1000-000017000000}">
      <text>
        <r>
          <rPr>
            <b/>
            <sz val="9"/>
            <rFont val="Tahoma"/>
          </rPr>
          <t>Metric=PL17882
Data Type=MONETARY
Scaling Expression=ToNumber(GetKey([/D2A_SUP/SRF_330_0/ScaleFactor]))</t>
        </r>
      </text>
    </comment>
    <comment ref="B32" authorId="0" shapeId="0" xr:uid="{00000000-0006-0000-1000-000018000000}">
      <text>
        <r>
          <rPr>
            <b/>
            <sz val="9"/>
            <rFont val="Tahoma"/>
          </rPr>
          <t>Metric=PL17990
Data Type=MONETARY
Scaling Expression=ToNumber(GetKey([/D2A_SUP/SRF_330_0/ScaleFactor]))</t>
        </r>
      </text>
    </comment>
    <comment ref="B33" authorId="0" shapeId="0" xr:uid="{00000000-0006-0000-1000-000019000000}">
      <text>
        <r>
          <rPr>
            <b/>
            <sz val="9"/>
            <rFont val="Tahoma"/>
          </rPr>
          <t>Metric=PL17883
Data Type=MONETARY
Scaling Expression=ToNumber(GetKey([/D2A_SUP/SRF_330_0/ScaleFactor]))</t>
        </r>
      </text>
    </comment>
    <comment ref="B34" authorId="0" shapeId="0" xr:uid="{00000000-0006-0000-1000-00001A000000}">
      <text>
        <r>
          <rPr>
            <b/>
            <sz val="9"/>
            <rFont val="Tahoma"/>
          </rPr>
          <t>Metric=PL17884
Data Type=MONETARY
Scaling Expression=ToNumber(GetKey([/D2A_SUP/SRF_330_0/ScaleFactor]))</t>
        </r>
      </text>
    </comment>
    <comment ref="B35" authorId="0" shapeId="0" xr:uid="{00000000-0006-0000-1000-00001B000000}">
      <text>
        <r>
          <rPr>
            <b/>
            <sz val="9"/>
            <rFont val="Tahoma"/>
          </rPr>
          <t>Metric=PL13337
Data Type=MONETARY
Scaling Expression=ToNumber(GetKey([/D2A_SUP/SRF_330_0/ScaleFactor]))</t>
        </r>
      </text>
    </comment>
    <comment ref="B36" authorId="0" shapeId="0" xr:uid="{00000000-0006-0000-1000-00001C000000}">
      <text>
        <r>
          <rPr>
            <b/>
            <sz val="9"/>
            <rFont val="Tahoma"/>
          </rPr>
          <t>Metric=PL17885
Data Type=MONETARY
Scaling Expression=ToNumber(GetKey([/D2A_SUP/SRF_330_0/ScaleFactor]))</t>
        </r>
      </text>
    </comment>
    <comment ref="A40" authorId="0" shapeId="0" xr:uid="{00000000-0006-0000-1000-00001D000000}">
      <text>
        <r>
          <rPr>
            <b/>
            <sz val="9"/>
            <rFont val="Tahoma"/>
          </rPr>
          <t>Metric=OI11693
Data Type=TEXT
Table List Mapping=TBL_SRF_330_0_T2
Columns=2
Default Html Rows=0
Display Blank Rows=True</t>
        </r>
      </text>
    </comment>
    <comment ref="B40" authorId="0" shapeId="0" xr:uid="{00000000-0006-0000-1000-00001E000000}">
      <text>
        <r>
          <rPr>
            <b/>
            <sz val="9"/>
            <rFont val="Tahoma"/>
          </rPr>
          <t>Metric=PL17886
Data Type=MONETARY
Scaling Expression=ToNumber(GetKey([/D2A_SUP/SRF_330_0/ScaleFactor]))</t>
        </r>
      </text>
    </comment>
    <comment ref="B42" authorId="0" shapeId="0" xr:uid="{00000000-0006-0000-1000-00001F000000}">
      <text>
        <r>
          <rPr>
            <b/>
            <sz val="9"/>
            <rFont val="Tahoma"/>
          </rPr>
          <t>Metric=PL17804
Data Type=MONETARY
Scaling Expression=ToNumber(GetKey([/D2A_SUP/SRF_330_0/ScaleFactor]))</t>
        </r>
      </text>
    </comment>
    <comment ref="B46" authorId="0" shapeId="0" xr:uid="{00000000-0006-0000-1000-000020000000}">
      <text>
        <r>
          <rPr>
            <b/>
            <sz val="9"/>
            <rFont val="Tahoma"/>
          </rPr>
          <t>Metric=PL00430
Data Type=MONETARY
Scaling Expression=ToNumber(GetKey([/D2A_SUP/SRF_330_0/ScaleFactor]))</t>
        </r>
      </text>
    </comment>
    <comment ref="B47" authorId="0" shapeId="0" xr:uid="{00000000-0006-0000-1000-000021000000}">
      <text>
        <r>
          <rPr>
            <b/>
            <sz val="9"/>
            <rFont val="Tahoma"/>
          </rPr>
          <t>Metric=PL17888
Data Type=MONETARY
Scaling Expression=ToNumber(GetKey([/D2A_SUP/SRF_330_0/ScaleFactor]))</t>
        </r>
      </text>
    </comment>
    <comment ref="B48" authorId="0" shapeId="0" xr:uid="{00000000-0006-0000-1000-000022000000}">
      <text>
        <r>
          <rPr>
            <b/>
            <sz val="9"/>
            <rFont val="Tahoma"/>
          </rPr>
          <t>Metric=PL13262
Data Type=MONETARY
Scaling Expression=ToNumber(GetKey([/D2A_SUP/SRF_330_0/ScaleFactor]))</t>
        </r>
      </text>
    </comment>
    <comment ref="B49" authorId="0" shapeId="0" xr:uid="{00000000-0006-0000-1000-000023000000}">
      <text>
        <r>
          <rPr>
            <b/>
            <sz val="9"/>
            <rFont val="Tahoma"/>
          </rPr>
          <t>Metric=PL17889
Data Type=MONETARY
Scaling Expression=ToNumber(GetKey([/D2A_SUP/SRF_330_0/ScaleFactor]))</t>
        </r>
      </text>
    </comment>
    <comment ref="B50" authorId="0" shapeId="0" xr:uid="{00000000-0006-0000-1000-000024000000}">
      <text>
        <r>
          <rPr>
            <b/>
            <sz val="9"/>
            <rFont val="Tahoma"/>
          </rPr>
          <t>Metric=PL17890
Data Type=MONETARY
Scaling Expression=ToNumber(GetKey([/D2A_SUP/SRF_330_0/ScaleFactor]))</t>
        </r>
      </text>
    </comment>
    <comment ref="B51" authorId="0" shapeId="0" xr:uid="{00000000-0006-0000-1000-000025000000}">
      <text>
        <r>
          <rPr>
            <b/>
            <sz val="9"/>
            <rFont val="Tahoma"/>
          </rPr>
          <t>Metric=PL17991
Data Type=MONETARY
Scaling Expression=ToNumber(GetKey([/D2A_SUP/SRF_330_0/ScaleFactor]))</t>
        </r>
      </text>
    </comment>
    <comment ref="B52" authorId="0" shapeId="0" xr:uid="{00000000-0006-0000-1000-000026000000}">
      <text>
        <r>
          <rPr>
            <b/>
            <sz val="9"/>
            <rFont val="Tahoma"/>
          </rPr>
          <t>Metric=PL17891
Data Type=MONETARY
Scaling Expression=ToNumber(GetKey([/D2A_SUP/SRF_330_0/ScaleFactor]))</t>
        </r>
      </text>
    </comment>
    <comment ref="B53" authorId="0" shapeId="0" xr:uid="{00000000-0006-0000-1000-000027000000}">
      <text>
        <r>
          <rPr>
            <b/>
            <sz val="9"/>
            <rFont val="Tahoma"/>
          </rPr>
          <t>Metric=PL17892
Data Type=MONETARY
Scaling Expression=ToNumber(GetKey([/D2A_SUP/SRF_330_0/ScaleFactor]))</t>
        </r>
      </text>
    </comment>
    <comment ref="B54" authorId="0" shapeId="0" xr:uid="{00000000-0006-0000-1000-000028000000}">
      <text>
        <r>
          <rPr>
            <b/>
            <sz val="9"/>
            <rFont val="Tahoma"/>
          </rPr>
          <t>Metric=PL00490
Data Type=MONETARY
Scaling Expression=ToNumber(GetKey([/D2A_SUP/SRF_330_0/ScaleFactor]))</t>
        </r>
      </text>
    </comment>
    <comment ref="B55" authorId="0" shapeId="0" xr:uid="{00000000-0006-0000-1000-000029000000}">
      <text>
        <r>
          <rPr>
            <b/>
            <sz val="9"/>
            <rFont val="Tahoma"/>
          </rPr>
          <t>Metric=PL17893
Data Type=MONETARY
Scaling Expression=ToNumber(GetKey([/D2A_SUP/SRF_330_0/ScaleFactor]))</t>
        </r>
      </text>
    </comment>
    <comment ref="B56" authorId="0" shapeId="0" xr:uid="{00000000-0006-0000-1000-00002A000000}">
      <text>
        <r>
          <rPr>
            <b/>
            <sz val="9"/>
            <rFont val="Tahoma"/>
          </rPr>
          <t>Metric=PL17894
Data Type=MONETARY
Scaling Expression=ToNumber(GetKey([/D2A_SUP/SRF_330_0/ScaleFactor]))</t>
        </r>
      </text>
    </comment>
    <comment ref="A60" authorId="0" shapeId="0" xr:uid="{00000000-0006-0000-1000-00002B000000}">
      <text>
        <r>
          <rPr>
            <b/>
            <sz val="9"/>
            <rFont val="Tahoma"/>
          </rPr>
          <t>Metric=OI11694
Data Type=TEXT
Table List Mapping=TBL_SRF_330_0_T3
Columns=2
Default Html Rows=0
Display Blank Rows=True</t>
        </r>
      </text>
    </comment>
    <comment ref="B60" authorId="0" shapeId="0" xr:uid="{00000000-0006-0000-1000-00002C000000}">
      <text>
        <r>
          <rPr>
            <b/>
            <sz val="9"/>
            <rFont val="Tahoma"/>
          </rPr>
          <t>Metric=PL17895
Data Type=MONETARY
Scaling Expression=ToNumber(GetKey([/D2A_SUP/SRF_330_0/ScaleFactor]))</t>
        </r>
      </text>
    </comment>
    <comment ref="B61" authorId="0" shapeId="0" xr:uid="{00000000-0006-0000-1000-00002D000000}">
      <text>
        <r>
          <rPr>
            <b/>
            <sz val="9"/>
            <rFont val="Tahoma"/>
          </rPr>
          <t>Metric=PL17807
Data Type=MONETARY
Scaling Expression=ToNumber(GetKey([/D2A_SUP/SRF_330_0/ScaleFactor]))</t>
        </r>
      </text>
    </comment>
    <comment ref="B63" authorId="0" shapeId="0" xr:uid="{00000000-0006-0000-1000-00002E000000}">
      <text>
        <r>
          <rPr>
            <b/>
            <sz val="9"/>
            <rFont val="Tahoma"/>
          </rPr>
          <t>Metric=PL17897
Data Type=MONETARY
Scaling Expression=ToNumber(GetKey([/D2A_SUP/SRF_330_0/ScaleFactor]))</t>
        </r>
      </text>
    </comment>
    <comment ref="B69" authorId="0" shapeId="0" xr:uid="{00000000-0006-0000-1000-00002F000000}">
      <text>
        <r>
          <rPr>
            <b/>
            <sz val="9"/>
            <rFont val="Tahoma"/>
          </rPr>
          <t>Metric=PL12654
Data Type=MONETARY
Scaling Expression=ToNumber(GetKey([/D2A_SUP/SRF_330_0/ScaleFactor]))</t>
        </r>
      </text>
    </comment>
    <comment ref="B70" authorId="0" shapeId="0" xr:uid="{00000000-0006-0000-1000-000030000000}">
      <text>
        <r>
          <rPr>
            <b/>
            <sz val="9"/>
            <rFont val="Tahoma"/>
          </rPr>
          <t>Metric=PL12658
Data Type=MONETARY
Scaling Expression=ToNumber(GetKey([/D2A_SUP/SRF_330_0/ScaleFactor]))</t>
        </r>
      </text>
    </comment>
    <comment ref="B71" authorId="0" shapeId="0" xr:uid="{00000000-0006-0000-1000-000031000000}">
      <text>
        <r>
          <rPr>
            <b/>
            <sz val="9"/>
            <rFont val="Tahoma"/>
          </rPr>
          <t>Metric=PL12662
Data Type=MONETARY
Scaling Expression=ToNumber(GetKey([/D2A_SUP/SRF_330_0/ScaleFactor]))</t>
        </r>
      </text>
    </comment>
    <comment ref="B72" authorId="0" shapeId="0" xr:uid="{00000000-0006-0000-1000-000032000000}">
      <text>
        <r>
          <rPr>
            <b/>
            <sz val="9"/>
            <rFont val="Tahoma"/>
          </rPr>
          <t>Metric=PL12666
Data Type=MONETARY
Scaling Expression=ToNumber(GetKey([/D2A_SUP/SRF_330_0/ScaleFactor]))</t>
        </r>
      </text>
    </comment>
    <comment ref="B73" authorId="0" shapeId="0" xr:uid="{00000000-0006-0000-1000-000033000000}">
      <text>
        <r>
          <rPr>
            <b/>
            <sz val="9"/>
            <rFont val="Tahoma"/>
          </rPr>
          <t>Metric=PL12624
Data Type=MONETARY
Scaling Expression=ToNumber(GetKey([/D2A_SUP/SRF_330_0/ScaleFactor]))</t>
        </r>
      </text>
    </comment>
    <comment ref="B74" authorId="0" shapeId="0" xr:uid="{00000000-0006-0000-1000-000034000000}">
      <text>
        <r>
          <rPr>
            <b/>
            <sz val="9"/>
            <rFont val="Tahoma"/>
          </rPr>
          <t>Metric=PL00393
Data Type=MONETARY
Scaling Expression=ToNumber(GetKey([/D2A_SUP/SRF_330_0/ScaleFactor]))</t>
        </r>
      </text>
    </comment>
    <comment ref="B75" authorId="0" shapeId="0" xr:uid="{00000000-0006-0000-1000-000035000000}">
      <text>
        <r>
          <rPr>
            <b/>
            <sz val="9"/>
            <rFont val="Tahoma"/>
          </rPr>
          <t>Metric=PL13276
Data Type=MONETARY
Scaling Expression=ToNumber(GetKey([/D2A_SUP/SRF_330_0/ScaleFactor]))</t>
        </r>
      </text>
    </comment>
    <comment ref="B79" authorId="0" shapeId="0" xr:uid="{00000000-0006-0000-1000-000036000000}">
      <text>
        <r>
          <rPr>
            <b/>
            <sz val="9"/>
            <rFont val="Tahoma"/>
          </rPr>
          <t>Metric=PL00518
Data Type=MONETARY
Scaling Expression=ToNumber(GetKey([/D2A_SUP/SRF_330_0/ScaleFactor]))</t>
        </r>
      </text>
    </comment>
    <comment ref="B80" authorId="0" shapeId="0" xr:uid="{00000000-0006-0000-1000-000037000000}">
      <text>
        <r>
          <rPr>
            <b/>
            <sz val="9"/>
            <rFont val="Tahoma"/>
          </rPr>
          <t>Metric=PL12687
Data Type=MONETARY
Scaling Expression=ToNumber(GetKey([/D2A_SUP/SRF_330_0/ScaleFactor]))</t>
        </r>
      </text>
    </comment>
    <comment ref="B81" authorId="0" shapeId="0" xr:uid="{00000000-0006-0000-1000-000038000000}">
      <text>
        <r>
          <rPr>
            <b/>
            <sz val="9"/>
            <rFont val="Tahoma"/>
          </rPr>
          <t>Metric=PL17898
Data Type=MONETARY
Scaling Expression=ToNumber(GetKey([/D2A_SUP/SRF_330_0/ScaleFactor]))</t>
        </r>
      </text>
    </comment>
    <comment ref="B82" authorId="0" shapeId="0" xr:uid="{00000000-0006-0000-1000-000039000000}">
      <text>
        <r>
          <rPr>
            <b/>
            <sz val="9"/>
            <rFont val="Tahoma"/>
          </rPr>
          <t>Metric=PL13250
Data Type=MONETARY
Scaling Expression=ToNumber(GetKey([/D2A_SUP/SRF_330_0/ScaleFactor]))</t>
        </r>
      </text>
    </comment>
    <comment ref="B83" authorId="0" shapeId="0" xr:uid="{00000000-0006-0000-1000-00003A000000}">
      <text>
        <r>
          <rPr>
            <b/>
            <sz val="9"/>
            <rFont val="Tahoma"/>
          </rPr>
          <t>Metric=PL12672
Data Type=MONETARY
Scaling Expression=ToNumber(GetKey([/D2A_SUP/SRF_330_0/ScaleFactor]))</t>
        </r>
      </text>
    </comment>
    <comment ref="B86" authorId="0" shapeId="0" xr:uid="{00000000-0006-0000-1000-00003B000000}">
      <text>
        <r>
          <rPr>
            <b/>
            <sz val="9"/>
            <rFont val="Tahoma"/>
          </rPr>
          <t>Metric=PL17899
Data Type=MONETARY
Scaling Expression=ToNumber(GetKey([/D2A_SUP/SRF_330_0/ScaleFactor]))</t>
        </r>
      </text>
    </comment>
    <comment ref="A90" authorId="0" shapeId="0" xr:uid="{00000000-0006-0000-1000-00003C000000}">
      <text>
        <r>
          <rPr>
            <b/>
            <sz val="9"/>
            <rFont val="Tahoma"/>
          </rPr>
          <t>Metric=OI11695
Data Type=TEXT
Table List Mapping=TBL_SRF_330_0_T4
Columns=2
Default Html Rows=0
Display Blank Rows=True</t>
        </r>
      </text>
    </comment>
    <comment ref="B90" authorId="0" shapeId="0" xr:uid="{00000000-0006-0000-1000-00003D000000}">
      <text>
        <r>
          <rPr>
            <b/>
            <sz val="9"/>
            <rFont val="Tahoma"/>
          </rPr>
          <t>Metric=PL17900
Data Type=MONETARY
Scaling Expression=ToNumber(GetKey([/D2A_SUP/SRF_330_0/ScaleFactor]))</t>
        </r>
      </text>
    </comment>
    <comment ref="B92" authorId="0" shapeId="0" xr:uid="{00000000-0006-0000-1000-00003E000000}">
      <text>
        <r>
          <rPr>
            <b/>
            <sz val="9"/>
            <rFont val="Tahoma"/>
          </rPr>
          <t>Metric=PL17808
Data Type=MONETARY
Scaling Expression=ToNumber(GetKey([/D2A_SUP/SRF_330_0/ScaleFactor]))</t>
        </r>
      </text>
    </comment>
    <comment ref="B94" authorId="0" shapeId="0" xr:uid="{00000000-0006-0000-1000-00003F000000}">
      <text>
        <r>
          <rPr>
            <b/>
            <sz val="9"/>
            <rFont val="Tahoma"/>
          </rPr>
          <t>Metric=PL17809
Data Type=MONETARY
Scaling Expression=ToNumber(GetKey([/D2A_SUP/SRF_330_0/ScaleFactor]))</t>
        </r>
      </text>
    </comment>
    <comment ref="B95" authorId="0" shapeId="0" xr:uid="{00000000-0006-0000-1000-000040000000}">
      <text>
        <r>
          <rPr>
            <b/>
            <sz val="9"/>
            <rFont val="Tahoma"/>
          </rPr>
          <t>Metric=PL18670
Data Type=MONETARY
Scaling Expression=ToNumber(GetKey([/D2A_SUP/SRF_330_0/ScaleFactor]))</t>
        </r>
      </text>
    </comment>
    <comment ref="B99" authorId="0" shapeId="0" xr:uid="{00000000-0006-0000-1000-000041000000}">
      <text>
        <r>
          <rPr>
            <b/>
            <sz val="9"/>
            <rFont val="Tahoma"/>
          </rPr>
          <t>Metric=PL17817
Data Type=MONETARY
Scaling Expression=ToNumber(GetKey([/D2A_SUP/SRF_330_0/ScaleFactor]))</t>
        </r>
      </text>
    </comment>
    <comment ref="B100" authorId="0" shapeId="0" xr:uid="{00000000-0006-0000-1000-000042000000}">
      <text>
        <r>
          <rPr>
            <b/>
            <sz val="9"/>
            <rFont val="Tahoma"/>
          </rPr>
          <t>Metric=PL17818
Data Type=MONETARY
Scaling Expression=ToNumber(GetKey([/D2A_SUP/SRF_330_0/ScaleFactor]))</t>
        </r>
      </text>
    </comment>
    <comment ref="B101" authorId="0" shapeId="0" xr:uid="{00000000-0006-0000-1000-000043000000}">
      <text>
        <r>
          <rPr>
            <b/>
            <sz val="9"/>
            <rFont val="Tahoma"/>
          </rPr>
          <t>Metric=PL13242
Data Type=MONETARY
Scaling Expression=ToNumber(GetKey([/D2A_SUP/SRF_330_0/ScaleFactor]))</t>
        </r>
      </text>
    </comment>
    <comment ref="B102" authorId="0" shapeId="0" xr:uid="{00000000-0006-0000-1000-000044000000}">
      <text>
        <r>
          <rPr>
            <b/>
            <sz val="9"/>
            <rFont val="Tahoma"/>
          </rPr>
          <t>Metric=PL17902
Data Type=MONETARY
Scaling Expression=ToNumber(GetKey([/D2A_SUP/SRF_330_0/ScaleFactor]))</t>
        </r>
      </text>
    </comment>
    <comment ref="B103" authorId="0" shapeId="0" xr:uid="{00000000-0006-0000-1000-000045000000}">
      <text>
        <r>
          <rPr>
            <b/>
            <sz val="9"/>
            <rFont val="Tahoma"/>
          </rPr>
          <t>Metric=PL17903
Data Type=MONETARY
Scaling Expression=ToNumber(GetKey([/D2A_SUP/SRF_330_0/ScaleFactor]))</t>
        </r>
      </text>
    </comment>
    <comment ref="B104" authorId="0" shapeId="0" xr:uid="{00000000-0006-0000-1000-000046000000}">
      <text>
        <r>
          <rPr>
            <b/>
            <sz val="9"/>
            <rFont val="Tahoma"/>
          </rPr>
          <t>Metric=PL17904
Data Type=MONETARY
Scaling Expression=ToNumber(GetKey([/D2A_SUP/SRF_330_0/ScaleFactor]))</t>
        </r>
      </text>
    </comment>
    <comment ref="B105" authorId="0" shapeId="0" xr:uid="{00000000-0006-0000-1000-000047000000}">
      <text>
        <r>
          <rPr>
            <b/>
            <sz val="9"/>
            <rFont val="Tahoma"/>
          </rPr>
          <t>Metric=PL18671
Data Type=MONETARY
Scaling Expression=ToNumber(GetKey([/D2A_SUP/SRF_330_0/ScaleFactor]))</t>
        </r>
      </text>
    </comment>
    <comment ref="B106" authorId="0" shapeId="0" xr:uid="{00000000-0006-0000-1000-000048000000}">
      <text>
        <r>
          <rPr>
            <b/>
            <sz val="9"/>
            <rFont val="Tahoma"/>
          </rPr>
          <t>Metric=PL18672
Data Type=MONETARY
Scaling Expression=ToNumber(GetKey([/D2A_SUP/SRF_330_0/ScaleFactor]))</t>
        </r>
      </text>
    </comment>
    <comment ref="A110" authorId="0" shapeId="0" xr:uid="{00000000-0006-0000-1000-000049000000}">
      <text>
        <r>
          <rPr>
            <b/>
            <sz val="9"/>
            <rFont val="Tahoma"/>
          </rPr>
          <t>Metric=OI11696
Data Type=TEXT
Table List Mapping=TBL_SRF_330_0_T5
Columns=2
Default Html Rows=0
Display Blank Rows=True</t>
        </r>
      </text>
    </comment>
    <comment ref="B110" authorId="0" shapeId="0" xr:uid="{00000000-0006-0000-1000-00004A000000}">
      <text>
        <r>
          <rPr>
            <b/>
            <sz val="9"/>
            <rFont val="Tahoma"/>
          </rPr>
          <t>Metric=PL17905
Data Type=MONETARY
Scaling Expression=ToNumber(GetKey([/D2A_SUP/SRF_330_0/ScaleFactor]))</t>
        </r>
      </text>
    </comment>
    <comment ref="B111" authorId="0" shapeId="0" xr:uid="{00000000-0006-0000-1000-00004B000000}">
      <text>
        <r>
          <rPr>
            <b/>
            <sz val="9"/>
            <rFont val="Tahoma"/>
          </rPr>
          <t>Metric=PL13291
Data Type=MONETARY
Scaling Expression=ToNumber(GetKey([/D2A_SUP/SRF_330_0/ScaleFactor]))</t>
        </r>
      </text>
    </comment>
    <comment ref="B115" authorId="0" shapeId="0" xr:uid="{00000000-0006-0000-1000-00004C000000}">
      <text>
        <r>
          <rPr>
            <b/>
            <sz val="9"/>
            <rFont val="Tahoma"/>
          </rPr>
          <t>Metric=PL11932
Data Type=MONETARY
Scaling Expression=ToNumber(GetKey([/D2A_SUP/SRF_330_0/ScaleFactor]))</t>
        </r>
      </text>
    </comment>
    <comment ref="B116" authorId="0" shapeId="0" xr:uid="{00000000-0006-0000-1000-00004D000000}">
      <text>
        <r>
          <rPr>
            <b/>
            <sz val="9"/>
            <rFont val="Tahoma"/>
          </rPr>
          <t>Metric=PL17819
Data Type=MONETARY
Scaling Expression=ToNumber(GetKey([/D2A_SUP/SRF_330_0/ScaleFactor]))</t>
        </r>
      </text>
    </comment>
    <comment ref="B117" authorId="0" shapeId="0" xr:uid="{00000000-0006-0000-1000-00004E000000}">
      <text>
        <r>
          <rPr>
            <b/>
            <sz val="9"/>
            <rFont val="Tahoma"/>
          </rPr>
          <t>Metric=PL17906
Data Type=MONETARY
Scaling Expression=ToNumber(GetKey([/D2A_SUP/SRF_330_0/ScaleFactor]))</t>
        </r>
      </text>
    </comment>
    <comment ref="B118" authorId="0" shapeId="0" xr:uid="{00000000-0006-0000-1000-00004F000000}">
      <text>
        <r>
          <rPr>
            <b/>
            <sz val="9"/>
            <rFont val="Tahoma"/>
          </rPr>
          <t>Metric=PL17907
Data Type=MONETARY
Scaling Expression=ToNumber(GetKey([/D2A_SUP/SRF_330_0/ScaleFactor]))</t>
        </r>
      </text>
    </comment>
    <comment ref="B119" authorId="0" shapeId="0" xr:uid="{00000000-0006-0000-1000-000050000000}">
      <text>
        <r>
          <rPr>
            <b/>
            <sz val="9"/>
            <rFont val="Tahoma"/>
          </rPr>
          <t>Metric=PL13294
Data Type=MONETARY
Scaling Expression=ToNumber(GetKey([/D2A_SUP/SRF_330_0/ScaleFactor]))</t>
        </r>
      </text>
    </comment>
    <comment ref="B120" authorId="0" shapeId="0" xr:uid="{00000000-0006-0000-1000-000051000000}">
      <text>
        <r>
          <rPr>
            <b/>
            <sz val="9"/>
            <rFont val="Tahoma"/>
          </rPr>
          <t>Metric=PL17908
Data Type=MONETARY
Scaling Expression=ToNumber(GetKey([/D2A_SUP/SRF_330_0/ScaleFactor]))</t>
        </r>
      </text>
    </comment>
    <comment ref="B121" authorId="0" shapeId="0" xr:uid="{00000000-0006-0000-1000-000052000000}">
      <text>
        <r>
          <rPr>
            <b/>
            <sz val="9"/>
            <rFont val="Tahoma"/>
          </rPr>
          <t>Metric=PL17909
Data Type=MONETARY
Scaling Expression=ToNumber(GetKey([/D2A_SUP/SRF_330_0/ScaleFactor]))</t>
        </r>
      </text>
    </comment>
    <comment ref="B122" authorId="0" shapeId="0" xr:uid="{00000000-0006-0000-1000-000053000000}">
      <text>
        <r>
          <rPr>
            <b/>
            <sz val="9"/>
            <rFont val="Tahoma"/>
          </rPr>
          <t>Metric=PL18673
Data Type=MONETARY
Scaling Expression=ToNumber(GetKey([/D2A_SUP/SRF_330_0/ScaleFactor]))</t>
        </r>
      </text>
    </comment>
    <comment ref="B123" authorId="0" shapeId="0" xr:uid="{00000000-0006-0000-1000-000054000000}">
      <text>
        <r>
          <rPr>
            <b/>
            <sz val="9"/>
            <rFont val="Tahoma"/>
          </rPr>
          <t>Metric=PL18674
Data Type=MONETARY
Scaling Expression=ToNumber(GetKey([/D2A_SUP/SRF_330_0/ScaleFactor]))</t>
        </r>
      </text>
    </comment>
    <comment ref="A127" authorId="0" shapeId="0" xr:uid="{00000000-0006-0000-1000-000055000000}">
      <text>
        <r>
          <rPr>
            <b/>
            <sz val="9"/>
            <rFont val="Tahoma"/>
          </rPr>
          <t>Metric=OI11697
Data Type=TEXT
Table List Mapping=TBL_SRF_330_0_T6
Columns=2
Default Html Rows=0
Display Blank Rows=True</t>
        </r>
      </text>
    </comment>
    <comment ref="B127" authorId="0" shapeId="0" xr:uid="{00000000-0006-0000-1000-000056000000}">
      <text>
        <r>
          <rPr>
            <b/>
            <sz val="9"/>
            <rFont val="Tahoma"/>
          </rPr>
          <t>Metric=PL17910
Data Type=MONETARY
Scaling Expression=ToNumber(GetKey([/D2A_SUP/SRF_330_0/ScaleFactor]))</t>
        </r>
      </text>
    </comment>
    <comment ref="B128" authorId="0" shapeId="0" xr:uid="{00000000-0006-0000-1000-000057000000}">
      <text>
        <r>
          <rPr>
            <b/>
            <sz val="9"/>
            <rFont val="Tahoma"/>
          </rPr>
          <t>Metric=PL12750
Data Type=MONETARY
Scaling Expression=ToNumber(GetKey([/D2A_SUP/SRF_330_0/ScaleFactor]))</t>
        </r>
      </text>
    </comment>
    <comment ref="B130" authorId="0" shapeId="0" xr:uid="{00000000-0006-0000-1000-000058000000}">
      <text>
        <r>
          <rPr>
            <b/>
            <sz val="9"/>
            <rFont val="Tahoma"/>
          </rPr>
          <t>Metric=PL17810
Data Type=MONETARY
Scaling Expression=ToNumber(GetKey([/D2A_SUP/SRF_330_0/ScaleFactor]))</t>
        </r>
      </text>
    </comment>
    <comment ref="B131" authorId="0" shapeId="0" xr:uid="{00000000-0006-0000-1000-000059000000}">
      <text>
        <r>
          <rPr>
            <b/>
            <sz val="9"/>
            <rFont val="Tahoma"/>
          </rPr>
          <t>Metric=PL17821
Data Type=MONETARY
Scaling Expression=ToNumber(GetKey([/D2A_SUP/SRF_330_0/ScaleFactor]))</t>
        </r>
      </text>
    </comment>
    <comment ref="B133" authorId="0" shapeId="0" xr:uid="{00000000-0006-0000-1000-00005A000000}">
      <text>
        <r>
          <rPr>
            <b/>
            <sz val="9"/>
            <rFont val="Tahoma"/>
          </rPr>
          <t>Metric=PL17911
Data Type=MONETARY
Scaling Expression=ToNumber(GetKey([/D2A_SUP/SRF_330_0/ScaleFactor]))</t>
        </r>
      </text>
    </comment>
    <comment ref="B139" authorId="0" shapeId="0" xr:uid="{00000000-0006-0000-1000-00005B000000}">
      <text>
        <r>
          <rPr>
            <b/>
            <sz val="9"/>
            <rFont val="Tahoma"/>
          </rPr>
          <t>Metric=PL17912
Data Type=MONETARY
Scaling Expression=ToNumber(GetKey([/D2A_SUP/SRF_330_0/ScaleFactor]))</t>
        </r>
      </text>
    </comment>
    <comment ref="B140" authorId="0" shapeId="0" xr:uid="{00000000-0006-0000-1000-00005C000000}">
      <text>
        <r>
          <rPr>
            <b/>
            <sz val="9"/>
            <rFont val="Tahoma"/>
          </rPr>
          <t>Metric=PL17913
Data Type=MONETARY
Scaling Expression=ToNumber(GetKey([/D2A_SUP/SRF_330_0/ScaleFactor]))</t>
        </r>
      </text>
    </comment>
    <comment ref="B144" authorId="0" shapeId="0" xr:uid="{00000000-0006-0000-1000-00005D000000}">
      <text>
        <r>
          <rPr>
            <b/>
            <sz val="9"/>
            <rFont val="Tahoma"/>
          </rPr>
          <t>Metric=PL17914
Data Type=MONETARY
Scaling Expression=ToNumber(GetKey([/D2A_SUP/SRF_330_0/ScaleFactor]))</t>
        </r>
      </text>
    </comment>
    <comment ref="B145" authorId="0" shapeId="0" xr:uid="{00000000-0006-0000-1000-00005E000000}">
      <text>
        <r>
          <rPr>
            <b/>
            <sz val="9"/>
            <rFont val="Tahoma"/>
          </rPr>
          <t>Metric=PL17915
Data Type=MONETARY
Scaling Expression=ToNumber(GetKey([/D2A_SUP/SRF_330_0/ScaleFactor]))</t>
        </r>
      </text>
    </comment>
    <comment ref="B146" authorId="0" shapeId="0" xr:uid="{00000000-0006-0000-1000-00005F000000}">
      <text>
        <r>
          <rPr>
            <b/>
            <sz val="9"/>
            <rFont val="Tahoma"/>
          </rPr>
          <t>Metric=PL17916
Data Type=MONETARY
Scaling Expression=ToNumber(GetKey([/D2A_SUP/SRF_330_0/ScaleFactor]))</t>
        </r>
      </text>
    </comment>
    <comment ref="B147" authorId="0" shapeId="0" xr:uid="{00000000-0006-0000-1000-000060000000}">
      <text>
        <r>
          <rPr>
            <b/>
            <sz val="9"/>
            <rFont val="Tahoma"/>
          </rPr>
          <t>Metric=PL17917
Data Type=MONETARY
Scaling Expression=ToNumber(GetKey([/D2A_SUP/SRF_330_0/ScaleFactor]))</t>
        </r>
      </text>
    </comment>
    <comment ref="B149" authorId="0" shapeId="0" xr:uid="{00000000-0006-0000-1000-000061000000}">
      <text>
        <r>
          <rPr>
            <b/>
            <sz val="9"/>
            <rFont val="Tahoma"/>
          </rPr>
          <t>Metric=PL17811
Data Type=MONETARY
Scaling Expression=ToNumber(GetKey([/D2A_SUP/SRF_330_0/ScaleFactor]))</t>
        </r>
      </text>
    </comment>
    <comment ref="B151" authorId="0" shapeId="0" xr:uid="{00000000-0006-0000-1000-000062000000}">
      <text>
        <r>
          <rPr>
            <b/>
            <sz val="9"/>
            <rFont val="Tahoma"/>
          </rPr>
          <t>Metric=PL17992
Data Type=MONETARY
Scaling Expression=ToNumber(GetKey([/D2A_SUP/SRF_330_0/ScaleFactor]))</t>
        </r>
      </text>
    </comment>
    <comment ref="B152" authorId="0" shapeId="0" xr:uid="{00000000-0006-0000-1000-000063000000}">
      <text>
        <r>
          <rPr>
            <b/>
            <sz val="9"/>
            <rFont val="Tahoma"/>
          </rPr>
          <t>Metric=PL13247
Data Type=MONETARY
Scaling Expression=ToNumber(GetKey([/D2A_SUP/SRF_330_0/ScaleFactor]))</t>
        </r>
      </text>
    </comment>
    <comment ref="B153" authorId="0" shapeId="0" xr:uid="{00000000-0006-0000-1000-000064000000}">
      <text>
        <r>
          <rPr>
            <b/>
            <sz val="9"/>
            <rFont val="Tahoma"/>
          </rPr>
          <t>Metric=PL17993
Data Type=MONETARY
Scaling Expression=ToNumber(GetKey([/D2A_SUP/SRF_330_0/ScaleFactor]))</t>
        </r>
      </text>
    </comment>
    <comment ref="B155" authorId="0" shapeId="0" xr:uid="{00000000-0006-0000-1000-000065000000}">
      <text>
        <r>
          <rPr>
            <b/>
            <sz val="9"/>
            <rFont val="Tahoma"/>
          </rPr>
          <t>Metric=PL17814
Data Type=MONETARY
Scaling Expression=ToNumber(GetKey([/D2A_SUP/SRF_330_0/ScaleFactor]))</t>
        </r>
      </text>
    </comment>
    <comment ref="B156" authorId="0" shapeId="0" xr:uid="{00000000-0006-0000-1000-000066000000}">
      <text>
        <r>
          <rPr>
            <b/>
            <sz val="9"/>
            <rFont val="Tahoma"/>
          </rPr>
          <t>Metric=PL17815
Data Type=MONETARY
Scaling Expression=ToNumber(GetKey([/D2A_SUP/SRF_330_0/ScaleFactor]))</t>
        </r>
      </text>
    </comment>
    <comment ref="B158" authorId="0" shapeId="0" xr:uid="{00000000-0006-0000-1000-000067000000}">
      <text>
        <r>
          <rPr>
            <b/>
            <sz val="9"/>
            <rFont val="Tahoma"/>
          </rPr>
          <t>Metric=BSAO22909
Data Type=MONETARY
Scaling Expression=ToNumber(GetKey([/D2A_SUP/SRF_330_0/ScaleFactor]))</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Belinda.Gibbons</author>
  </authors>
  <commentList>
    <comment ref="B2" authorId="0" shapeId="0" xr:uid="{00000000-0006-0000-1100-000001000000}">
      <text>
        <r>
          <rPr>
            <b/>
            <sz val="9"/>
            <rFont val="Tahoma"/>
          </rPr>
          <t>Dynamic Text=[FirmRef]</t>
        </r>
      </text>
    </comment>
    <comment ref="B3" authorId="0" shapeId="0" xr:uid="{00000000-0006-0000-1100-000002000000}">
      <text>
        <r>
          <rPr>
            <b/>
            <sz val="9"/>
            <rFont val="Tahoma"/>
          </rPr>
          <t>Dynamic Text=[FirmName]</t>
        </r>
      </text>
    </comment>
    <comment ref="B4" authorId="0" shapeId="0" xr:uid="{00000000-0006-0000-1100-000003000000}">
      <text>
        <r>
          <rPr>
            <b/>
            <sz val="9"/>
            <rFont val="Tahoma"/>
          </rPr>
          <t>Dynamic Text=[ReportingEndDate]</t>
        </r>
      </text>
    </comment>
    <comment ref="B5" authorId="0" shapeId="0" xr:uid="{00000000-0006-0000-1100-000004000000}">
      <text>
        <r>
          <rPr>
            <b/>
            <sz val="9"/>
            <rFont val="Tahoma"/>
          </rPr>
          <t>Metric=ReportingConsolidation
Data Type=TEXT</t>
        </r>
      </text>
    </comment>
    <comment ref="B6" authorId="0" shapeId="0" xr:uid="{00000000-0006-0000-1100-000005000000}">
      <text>
        <r>
          <rPr>
            <b/>
            <sz val="9"/>
            <rFont val="Tahoma"/>
          </rPr>
          <t>Metric=ScaleFactor
Data Type=ScaleFactor
Allowed Values=3</t>
        </r>
      </text>
    </comment>
    <comment ref="B10" authorId="0" shapeId="0" xr:uid="{00000000-0006-0000-1100-000006000000}">
      <text>
        <r>
          <rPr>
            <b/>
            <sz val="9"/>
            <rFont val="Tahoma"/>
          </rPr>
          <t>Metric=PL17804
Data Type=MONETARY
Scaling Expression=ToNumber(GetKey([/D2A_SUP/SRF_330_1/SRF_330_1 Repeat Group/ScaleFactor]))</t>
        </r>
      </text>
    </comment>
    <comment ref="B11" authorId="0" shapeId="0" xr:uid="{00000000-0006-0000-1100-000007000000}">
      <text>
        <r>
          <rPr>
            <b/>
            <sz val="9"/>
            <rFont val="Tahoma"/>
          </rPr>
          <t>Metric=PL00515
Data Type=MONETARY
Scaling Expression=ToNumber(GetKey([/D2A_SUP/SRF_330_1/SRF_330_1 Repeat Group/ScaleFactor]))</t>
        </r>
      </text>
    </comment>
    <comment ref="B12" authorId="0" shapeId="0" xr:uid="{00000000-0006-0000-1100-000008000000}">
      <text>
        <r>
          <rPr>
            <b/>
            <sz val="9"/>
            <rFont val="Tahoma"/>
          </rPr>
          <t>Metric=PL17806
Data Type=MONETARY
Scaling Expression=ToNumber(GetKey([/D2A_SUP/SRF_330_1/SRF_330_1 Repeat Group/ScaleFactor]))</t>
        </r>
      </text>
    </comment>
    <comment ref="B13" authorId="0" shapeId="0" xr:uid="{00000000-0006-0000-1100-000009000000}">
      <text>
        <r>
          <rPr>
            <b/>
            <sz val="9"/>
            <rFont val="Tahoma"/>
          </rPr>
          <t>Metric=PL17994
Data Type=MONETARY
Scaling Expression=ToNumber(GetKey([/D2A_SUP/SRF_330_1/SRF_330_1 Repeat Group/ScaleFactor]))</t>
        </r>
      </text>
    </comment>
    <comment ref="B14" authorId="0" shapeId="0" xr:uid="{00000000-0006-0000-1100-00000A000000}">
      <text>
        <r>
          <rPr>
            <b/>
            <sz val="9"/>
            <rFont val="Tahoma"/>
          </rPr>
          <t>Metric=PL17807
Data Type=MONETARY
Scaling Expression=ToNumber(GetKey([/D2A_SUP/SRF_330_1/SRF_330_1 Repeat Group/ScaleFactor]))</t>
        </r>
      </text>
    </comment>
    <comment ref="B15" authorId="0" shapeId="0" xr:uid="{00000000-0006-0000-1100-00000B000000}">
      <text>
        <r>
          <rPr>
            <b/>
            <sz val="9"/>
            <rFont val="Tahoma"/>
          </rPr>
          <t>Metric=PL00430
Data Type=MONETARY
Scaling Expression=ToNumber(GetKey([/D2A_SUP/SRF_330_1/SRF_330_1 Repeat Group/ScaleFactor]))</t>
        </r>
      </text>
    </comment>
    <comment ref="B16" authorId="0" shapeId="0" xr:uid="{00000000-0006-0000-1100-00000C000000}">
      <text>
        <r>
          <rPr>
            <b/>
            <sz val="9"/>
            <rFont val="Tahoma"/>
          </rPr>
          <t>Metric=PL00490
Data Type=MONETARY
Scaling Expression=ToNumber(GetKey([/D2A_SUP/SRF_330_1/SRF_330_1 Repeat Group/ScaleFactor]))</t>
        </r>
      </text>
    </comment>
    <comment ref="B20" authorId="0" shapeId="0" xr:uid="{00000000-0006-0000-1100-00000D000000}">
      <text>
        <r>
          <rPr>
            <b/>
            <sz val="9"/>
            <rFont val="Tahoma"/>
          </rPr>
          <t>Metric=PL17808
Data Type=MONETARY
Scaling Expression=ToNumber(GetKey([/D2A_SUP/SRF_330_1/SRF_330_1 Repeat Group/ScaleFactor]))</t>
        </r>
      </text>
    </comment>
    <comment ref="B21" authorId="0" shapeId="0" xr:uid="{00000000-0006-0000-1100-00000E000000}">
      <text>
        <r>
          <rPr>
            <b/>
            <sz val="9"/>
            <rFont val="Tahoma"/>
          </rPr>
          <t>Metric=PL17809
Data Type=MONETARY
Scaling Expression=ToNumber(GetKey([/D2A_SUP/SRF_330_1/SRF_330_1 Repeat Group/ScaleFactor]))</t>
        </r>
      </text>
    </comment>
    <comment ref="B22" authorId="0" shapeId="0" xr:uid="{00000000-0006-0000-1100-00000F000000}">
      <text>
        <r>
          <rPr>
            <b/>
            <sz val="9"/>
            <rFont val="Tahoma"/>
          </rPr>
          <t>Metric=PL13291
Data Type=MONETARY
Scaling Expression=ToNumber(GetKey([/D2A_SUP/SRF_330_1/SRF_330_1 Repeat Group/ScaleFactor]))</t>
        </r>
      </text>
    </comment>
    <comment ref="B23" authorId="0" shapeId="0" xr:uid="{00000000-0006-0000-1100-000010000000}">
      <text>
        <r>
          <rPr>
            <b/>
            <sz val="9"/>
            <rFont val="Tahoma"/>
          </rPr>
          <t>Metric=PL12750
Data Type=MONETARY
Scaling Expression=ToNumber(GetKey([/D2A_SUP/SRF_330_1/SRF_330_1 Repeat Group/ScaleFactor]))</t>
        </r>
      </text>
    </comment>
    <comment ref="B24" authorId="0" shapeId="0" xr:uid="{00000000-0006-0000-1100-000011000000}">
      <text>
        <r>
          <rPr>
            <b/>
            <sz val="9"/>
            <rFont val="Tahoma"/>
          </rPr>
          <t>Metric=PL17810
Data Type=MONETARY
Scaling Expression=ToNumber(GetKey([/D2A_SUP/SRF_330_1/SRF_330_1 Repeat Group/ScaleFactor]))</t>
        </r>
      </text>
    </comment>
    <comment ref="B28" authorId="0" shapeId="0" xr:uid="{00000000-0006-0000-1100-000012000000}">
      <text>
        <r>
          <rPr>
            <b/>
            <sz val="9"/>
            <rFont val="Tahoma"/>
          </rPr>
          <t>Metric=PL17811
Data Type=MONETARY
Scaling Expression=ToNumber(GetKey([/D2A_SUP/SRF_330_1/SRF_330_1 Repeat Group/ScaleFactor]))</t>
        </r>
      </text>
    </comment>
    <comment ref="B29" authorId="0" shapeId="0" xr:uid="{00000000-0006-0000-1100-000013000000}">
      <text>
        <r>
          <rPr>
            <b/>
            <sz val="9"/>
            <rFont val="Tahoma"/>
          </rPr>
          <t>Metric=PL17812
Data Type=MONETARY
Scaling Expression=ToNumber(GetKey([/D2A_SUP/SRF_330_1/SRF_330_1 Repeat Group/ScaleFactor]))</t>
        </r>
      </text>
    </comment>
    <comment ref="B30" authorId="0" shapeId="0" xr:uid="{00000000-0006-0000-1100-000014000000}">
      <text>
        <r>
          <rPr>
            <b/>
            <sz val="9"/>
            <rFont val="Tahoma"/>
          </rPr>
          <t>Metric=PL17813
Data Type=MONETARY
Scaling Expression=ToNumber(GetKey([/D2A_SUP/SRF_330_1/SRF_330_1 Repeat Group/ScaleFactor]))</t>
        </r>
      </text>
    </comment>
    <comment ref="B32" authorId="0" shapeId="0" xr:uid="{00000000-0006-0000-1100-000015000000}">
      <text>
        <r>
          <rPr>
            <b/>
            <sz val="9"/>
            <rFont val="Tahoma"/>
          </rPr>
          <t>Metric=PL17995
Data Type=MONETARY
Scaling Expression=ToNumber(GetKey([/D2A_SUP/SRF_330_1/SRF_330_1 Repeat Group/ScaleFactor]))</t>
        </r>
      </text>
    </comment>
    <comment ref="B33" authorId="0" shapeId="0" xr:uid="{00000000-0006-0000-1100-000016000000}">
      <text>
        <r>
          <rPr>
            <b/>
            <sz val="9"/>
            <rFont val="Tahoma"/>
          </rPr>
          <t>Metric=PL13247
Data Type=MONETARY
Scaling Expression=ToNumber(GetKey([/D2A_SUP/SRF_330_1/SRF_330_1 Repeat Group/ScaleFactor]))</t>
        </r>
      </text>
    </comment>
    <comment ref="B34" authorId="0" shapeId="0" xr:uid="{00000000-0006-0000-1100-000017000000}">
      <text>
        <r>
          <rPr>
            <b/>
            <sz val="9"/>
            <rFont val="Tahoma"/>
          </rPr>
          <t>Metric=PL17996
Data Type=MONETARY
Scaling Expression=ToNumber(GetKey([/D2A_SUP/SRF_330_1/SRF_330_1 Repeat Group/ScaleFactor]))</t>
        </r>
      </text>
    </comment>
    <comment ref="B35" authorId="0" shapeId="0" xr:uid="{00000000-0006-0000-1100-000018000000}">
      <text>
        <r>
          <rPr>
            <b/>
            <sz val="9"/>
            <rFont val="Tahoma"/>
          </rPr>
          <t>Metric=PL17814
Data Type=MONETARY
Scaling Expression=ToNumber(GetKey([/D2A_SUP/SRF_330_1/SRF_330_1 Repeat Group/ScaleFactor]))</t>
        </r>
      </text>
    </comment>
    <comment ref="B36" authorId="0" shapeId="0" xr:uid="{00000000-0006-0000-1100-000019000000}">
      <text>
        <r>
          <rPr>
            <b/>
            <sz val="9"/>
            <rFont val="Tahoma"/>
          </rPr>
          <t>Metric=PL17815
Data Type=MONETARY
Scaling Expression=ToNumber(GetKey([/D2A_SUP/SRF_330_1/SRF_330_1 Repeat Group/ScaleFactor]))</t>
        </r>
      </text>
    </comment>
    <comment ref="B37" authorId="0" shapeId="0" xr:uid="{00000000-0006-0000-1100-00001A000000}">
      <text>
        <r>
          <rPr>
            <b/>
            <sz val="9"/>
            <rFont val="Tahoma"/>
          </rPr>
          <t>Metric=BSAO22909
Data Type=MONETARY
Scaling Expression=ToNumber(GetKey([/D2A_SUP/SRF_330_1/SRF_330_1 Repeat Group/ScaleFactor]))</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Belinda.Gibbons</author>
  </authors>
  <commentList>
    <comment ref="B2" authorId="0" shapeId="0" xr:uid="{00000000-0006-0000-1200-000001000000}">
      <text>
        <r>
          <rPr>
            <b/>
            <sz val="9"/>
            <rFont val="Tahoma"/>
          </rPr>
          <t>Dynamic Text=[FirmRef]</t>
        </r>
      </text>
    </comment>
    <comment ref="B3" authorId="0" shapeId="0" xr:uid="{00000000-0006-0000-1200-000002000000}">
      <text>
        <r>
          <rPr>
            <b/>
            <sz val="9"/>
            <rFont val="Tahoma"/>
          </rPr>
          <t>Dynamic Text=[FirmName]</t>
        </r>
      </text>
    </comment>
    <comment ref="B4" authorId="0" shapeId="0" xr:uid="{00000000-0006-0000-1200-000003000000}">
      <text>
        <r>
          <rPr>
            <b/>
            <sz val="9"/>
            <rFont val="Tahoma"/>
          </rPr>
          <t>Dynamic Text=[ReportingEndDate]</t>
        </r>
      </text>
    </comment>
    <comment ref="B5" authorId="0" shapeId="0" xr:uid="{00000000-0006-0000-1200-000004000000}">
      <text>
        <r>
          <rPr>
            <b/>
            <sz val="9"/>
            <rFont val="Tahoma"/>
          </rPr>
          <t>Metric=ReportingConsolidation
Data Type=TEXT</t>
        </r>
      </text>
    </comment>
    <comment ref="B6" authorId="0" shapeId="0" xr:uid="{00000000-0006-0000-1200-000005000000}">
      <text>
        <r>
          <rPr>
            <b/>
            <sz val="9"/>
            <rFont val="Tahoma"/>
          </rPr>
          <t>Metric=ScaleFactor
Data Type=ScaleFactor
Allowed Values=3</t>
        </r>
      </text>
    </comment>
    <comment ref="B10" authorId="0" shapeId="0" xr:uid="{00000000-0006-0000-1200-000006000000}">
      <text>
        <r>
          <rPr>
            <b/>
            <sz val="9"/>
            <rFont val="Tahoma"/>
          </rPr>
          <t>Metric=PL17804
Data Type=MONETARY
Scaling Expression=ToNumber(GetKey([/D2A_SUP/SRF_330_2/SRF_330_2 Repeat Group/ScaleFactor]))</t>
        </r>
      </text>
    </comment>
    <comment ref="B11" authorId="0" shapeId="0" xr:uid="{00000000-0006-0000-1200-000007000000}">
      <text>
        <r>
          <rPr>
            <b/>
            <sz val="9"/>
            <rFont val="Tahoma"/>
          </rPr>
          <t>Metric=PL00515
Data Type=MONETARY
Scaling Expression=ToNumber(GetKey([/D2A_SUP/SRF_330_2/SRF_330_2 Repeat Group/ScaleFactor]))</t>
        </r>
      </text>
    </comment>
    <comment ref="B12" authorId="0" shapeId="0" xr:uid="{00000000-0006-0000-1200-000008000000}">
      <text>
        <r>
          <rPr>
            <b/>
            <sz val="9"/>
            <rFont val="Tahoma"/>
          </rPr>
          <t>Metric=PL17806
Data Type=MONETARY
Scaling Expression=ToNumber(GetKey([/D2A_SUP/SRF_330_2/SRF_330_2 Repeat Group/ScaleFactor]))</t>
        </r>
      </text>
    </comment>
    <comment ref="B13" authorId="0" shapeId="0" xr:uid="{00000000-0006-0000-1200-000009000000}">
      <text>
        <r>
          <rPr>
            <b/>
            <sz val="9"/>
            <rFont val="Tahoma"/>
          </rPr>
          <t>Metric=PL17816
Data Type=MONETARY
Scaling Expression=ToNumber(GetKey([/D2A_SUP/SRF_330_2/SRF_330_2 Repeat Group/ScaleFactor]))</t>
        </r>
      </text>
    </comment>
    <comment ref="B14" authorId="0" shapeId="0" xr:uid="{00000000-0006-0000-1200-00000A000000}">
      <text>
        <r>
          <rPr>
            <b/>
            <sz val="9"/>
            <rFont val="Tahoma"/>
          </rPr>
          <t>Metric=PL17807
Data Type=MONETARY
Scaling Expression=ToNumber(GetKey([/D2A_SUP/SRF_330_2/SRF_330_2 Repeat Group/ScaleFactor]))</t>
        </r>
      </text>
    </comment>
    <comment ref="B15" authorId="0" shapeId="0" xr:uid="{00000000-0006-0000-1200-00000B000000}">
      <text>
        <r>
          <rPr>
            <b/>
            <sz val="9"/>
            <rFont val="Tahoma"/>
          </rPr>
          <t>Metric=PL00430
Data Type=MONETARY
Scaling Expression=ToNumber(GetKey([/D2A_SUP/SRF_330_2/SRF_330_2 Repeat Group/ScaleFactor]))</t>
        </r>
      </text>
    </comment>
    <comment ref="B19" authorId="0" shapeId="0" xr:uid="{00000000-0006-0000-1200-00000C000000}">
      <text>
        <r>
          <rPr>
            <b/>
            <sz val="9"/>
            <rFont val="Tahoma"/>
          </rPr>
          <t>Metric=PL17808
Data Type=MONETARY
Scaling Expression=ToNumber(GetKey([/D2A_SUP/SRF_330_2/SRF_330_2 Repeat Group/ScaleFactor]))</t>
        </r>
      </text>
    </comment>
    <comment ref="B20" authorId="0" shapeId="0" xr:uid="{00000000-0006-0000-1200-00000D000000}">
      <text>
        <r>
          <rPr>
            <b/>
            <sz val="9"/>
            <rFont val="Tahoma"/>
          </rPr>
          <t>Metric=PL17809
Data Type=MONETARY
Scaling Expression=ToNumber(GetKey([/D2A_SUP/SRF_330_2/SRF_330_2 Repeat Group/ScaleFactor]))</t>
        </r>
      </text>
    </comment>
    <comment ref="B21" authorId="0" shapeId="0" xr:uid="{00000000-0006-0000-1200-00000E000000}">
      <text>
        <r>
          <rPr>
            <b/>
            <sz val="9"/>
            <rFont val="Tahoma"/>
          </rPr>
          <t>Metric=PL13291
Data Type=MONETARY
Scaling Expression=ToNumber(GetKey([/D2A_SUP/SRF_330_2/SRF_330_2 Repeat Group/ScaleFactor]))</t>
        </r>
      </text>
    </comment>
    <comment ref="B22" authorId="0" shapeId="0" xr:uid="{00000000-0006-0000-1200-00000F000000}">
      <text>
        <r>
          <rPr>
            <b/>
            <sz val="9"/>
            <rFont val="Tahoma"/>
          </rPr>
          <t>Metric=PL17817
Data Type=MONETARY
Scaling Expression=ToNumber(GetKey([/D2A_SUP/SRF_330_2/SRF_330_2 Repeat Group/ScaleFactor]))</t>
        </r>
      </text>
    </comment>
    <comment ref="B23" authorId="0" shapeId="0" xr:uid="{00000000-0006-0000-1200-000010000000}">
      <text>
        <r>
          <rPr>
            <b/>
            <sz val="9"/>
            <rFont val="Tahoma"/>
          </rPr>
          <t>Metric=PL17818
Data Type=MONETARY
Scaling Expression=ToNumber(GetKey([/D2A_SUP/SRF_330_2/SRF_330_2 Repeat Group/ScaleFactor]))</t>
        </r>
      </text>
    </comment>
    <comment ref="B24" authorId="0" shapeId="0" xr:uid="{00000000-0006-0000-1200-000011000000}">
      <text>
        <r>
          <rPr>
            <b/>
            <sz val="9"/>
            <rFont val="Tahoma"/>
          </rPr>
          <t>Metric=PL12750
Data Type=MONETARY
Scaling Expression=ToNumber(GetKey([/D2A_SUP/SRF_330_2/SRF_330_2 Repeat Group/ScaleFactor]))</t>
        </r>
      </text>
    </comment>
    <comment ref="B25" authorId="0" shapeId="0" xr:uid="{00000000-0006-0000-1200-000012000000}">
      <text>
        <r>
          <rPr>
            <b/>
            <sz val="9"/>
            <rFont val="Tahoma"/>
          </rPr>
          <t>Metric=PL11932
Data Type=MONETARY
Scaling Expression=ToNumber(GetKey([/D2A_SUP/SRF_330_2/SRF_330_2 Repeat Group/ScaleFactor]))</t>
        </r>
      </text>
    </comment>
    <comment ref="B26" authorId="0" shapeId="0" xr:uid="{00000000-0006-0000-1200-000013000000}">
      <text>
        <r>
          <rPr>
            <b/>
            <sz val="9"/>
            <rFont val="Tahoma"/>
          </rPr>
          <t>Metric=PL17819
Data Type=MONETARY
Scaling Expression=ToNumber(GetKey([/D2A_SUP/SRF_330_2/SRF_330_2 Repeat Group/ScaleFactor]))</t>
        </r>
      </text>
    </comment>
    <comment ref="B27" authorId="0" shapeId="0" xr:uid="{00000000-0006-0000-1200-000014000000}">
      <text>
        <r>
          <rPr>
            <b/>
            <sz val="9"/>
            <rFont val="Tahoma"/>
          </rPr>
          <t>Metric=PL17820
Data Type=MONETARY
Scaling Expression=ToNumber(GetKey([/D2A_SUP/SRF_330_2/SRF_330_2 Repeat Group/ScaleFactor]))</t>
        </r>
      </text>
    </comment>
    <comment ref="B28" authorId="0" shapeId="0" xr:uid="{00000000-0006-0000-1200-000015000000}">
      <text>
        <r>
          <rPr>
            <b/>
            <sz val="9"/>
            <rFont val="Tahoma"/>
          </rPr>
          <t>Metric=PL17810
Data Type=MONETARY
Scaling Expression=ToNumber(GetKey([/D2A_SUP/SRF_330_2/SRF_330_2 Repeat Group/ScaleFactor]))</t>
        </r>
      </text>
    </comment>
    <comment ref="B29" authorId="0" shapeId="0" xr:uid="{00000000-0006-0000-1200-000016000000}">
      <text>
        <r>
          <rPr>
            <b/>
            <sz val="9"/>
            <rFont val="Tahoma"/>
          </rPr>
          <t>Metric=PL17821
Data Type=MONETARY
Scaling Expression=ToNumber(GetKey([/D2A_SUP/SRF_330_2/SRF_330_2 Repeat Group/ScaleFactor]))</t>
        </r>
      </text>
    </comment>
    <comment ref="B33" authorId="0" shapeId="0" xr:uid="{00000000-0006-0000-1200-000017000000}">
      <text>
        <r>
          <rPr>
            <b/>
            <sz val="9"/>
            <rFont val="Tahoma"/>
          </rPr>
          <t>Metric=PL17811
Data Type=MONETARY
Scaling Expression=ToNumber(GetKey([/D2A_SUP/SRF_330_2/SRF_330_2 Repeat Group/ScaleFactor]))</t>
        </r>
      </text>
    </comment>
    <comment ref="B34" authorId="0" shapeId="0" xr:uid="{00000000-0006-0000-1200-000018000000}">
      <text>
        <r>
          <rPr>
            <b/>
            <sz val="9"/>
            <rFont val="Tahoma"/>
          </rPr>
          <t>Metric=PL17812
Data Type=MONETARY
Scaling Expression=ToNumber(GetKey([/D2A_SUP/SRF_330_2/SRF_330_2 Repeat Group/ScaleFactor]))</t>
        </r>
      </text>
    </comment>
    <comment ref="B35" authorId="0" shapeId="0" xr:uid="{00000000-0006-0000-1200-000019000000}">
      <text>
        <r>
          <rPr>
            <b/>
            <sz val="9"/>
            <rFont val="Tahoma"/>
          </rPr>
          <t>Metric=PL17813
Data Type=MONETARY
Scaling Expression=ToNumber(GetKey([/D2A_SUP/SRF_330_2/SRF_330_2 Repeat Group/ScaleFactor]))</t>
        </r>
      </text>
    </comment>
    <comment ref="B37" authorId="0" shapeId="0" xr:uid="{00000000-0006-0000-1200-00001A000000}">
      <text>
        <r>
          <rPr>
            <b/>
            <sz val="9"/>
            <rFont val="Tahoma"/>
          </rPr>
          <t>Metric=PL17995
Data Type=MONETARY
Scaling Expression=ToNumber(GetKey([/D2A_SUP/SRF_330_2/SRF_330_2 Repeat Group/ScaleFactor]))</t>
        </r>
      </text>
    </comment>
    <comment ref="B38" authorId="0" shapeId="0" xr:uid="{00000000-0006-0000-1200-00001B000000}">
      <text>
        <r>
          <rPr>
            <b/>
            <sz val="9"/>
            <rFont val="Tahoma"/>
          </rPr>
          <t>Metric=PL13247
Data Type=MONETARY
Scaling Expression=ToNumber(GetKey([/D2A_SUP/SRF_330_2/SRF_330_2 Repeat Group/ScaleFactor]))</t>
        </r>
      </text>
    </comment>
    <comment ref="B39" authorId="0" shapeId="0" xr:uid="{00000000-0006-0000-1200-00001C000000}">
      <text>
        <r>
          <rPr>
            <b/>
            <sz val="9"/>
            <rFont val="Tahoma"/>
          </rPr>
          <t>Metric=PL17996
Data Type=MONETARY
Scaling Expression=ToNumber(GetKey([/D2A_SUP/SRF_330_2/SRF_330_2 Repeat Group/ScaleFactor]))</t>
        </r>
      </text>
    </comment>
    <comment ref="B41" authorId="0" shapeId="0" xr:uid="{00000000-0006-0000-1200-00001D000000}">
      <text>
        <r>
          <rPr>
            <b/>
            <sz val="9"/>
            <rFont val="Tahoma"/>
          </rPr>
          <t>Metric=PL17814
Data Type=MONETARY
Scaling Expression=ToNumber(GetKey([/D2A_SUP/SRF_330_2/SRF_330_2 Repeat Group/ScaleFactor]))</t>
        </r>
      </text>
    </comment>
    <comment ref="B42" authorId="0" shapeId="0" xr:uid="{00000000-0006-0000-1200-00001E000000}">
      <text>
        <r>
          <rPr>
            <b/>
            <sz val="9"/>
            <rFont val="Tahoma"/>
          </rPr>
          <t>Metric=PL17815
Data Type=MONETARY
Scaling Expression=ToNumber(GetKey([/D2A_SUP/SRF_330_2/SRF_330_2 Repeat Group/ScaleFactor]))</t>
        </r>
      </text>
    </comment>
    <comment ref="B44" authorId="0" shapeId="0" xr:uid="{00000000-0006-0000-1200-00001F000000}">
      <text>
        <r>
          <rPr>
            <b/>
            <sz val="9"/>
            <rFont val="Tahoma"/>
          </rPr>
          <t>Metric=BSAO22909
Data Type=MONETARY
Scaling Expression=ToNumber(GetKey([/D2A_SUP/SRF_330_2/SRF_330_2 Repeat Group/ScaleFactor]))</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Belinda.Gibbons</author>
  </authors>
  <commentList>
    <comment ref="B2" authorId="0" shapeId="0" xr:uid="{00000000-0006-0000-1300-000001000000}">
      <text>
        <r>
          <rPr>
            <b/>
            <sz val="9"/>
            <rFont val="Tahoma"/>
          </rPr>
          <t>Dynamic Text=[FirmRef]</t>
        </r>
      </text>
    </comment>
    <comment ref="B3" authorId="0" shapeId="0" xr:uid="{00000000-0006-0000-1300-000002000000}">
      <text>
        <r>
          <rPr>
            <b/>
            <sz val="9"/>
            <rFont val="Tahoma"/>
          </rPr>
          <t>Dynamic Text=[FirmName]</t>
        </r>
      </text>
    </comment>
    <comment ref="B4" authorId="0" shapeId="0" xr:uid="{00000000-0006-0000-1300-000003000000}">
      <text>
        <r>
          <rPr>
            <b/>
            <sz val="9"/>
            <rFont val="Tahoma"/>
          </rPr>
          <t>Dynamic Text=[ReportingEndDate]</t>
        </r>
      </text>
    </comment>
    <comment ref="B5" authorId="0" shapeId="0" xr:uid="{00000000-0006-0000-1300-000004000000}">
      <text>
        <r>
          <rPr>
            <b/>
            <sz val="9"/>
            <rFont val="Tahoma"/>
          </rPr>
          <t>Metric=ReportingConsolidation
Data Type=TEXT</t>
        </r>
      </text>
    </comment>
    <comment ref="B6" authorId="0" shapeId="0" xr:uid="{00000000-0006-0000-1300-000005000000}">
      <text>
        <r>
          <rPr>
            <b/>
            <sz val="9"/>
            <rFont val="Tahoma"/>
          </rPr>
          <t>Metric=ScaleFactor
Data Type=ScaleFactor
Allowed Values=3</t>
        </r>
      </text>
    </comment>
    <comment ref="A12" authorId="0" shapeId="0" xr:uid="{00000000-0006-0000-1300-000006000000}">
      <text>
        <r>
          <rPr>
            <b/>
            <sz val="9"/>
            <rFont val="Tahoma"/>
          </rPr>
          <t>Metric=OI12251
Data Type=D2A_SUP_FeeTypeDimension
Table List Mapping=TBL_SRF_540_0_Table1
Columns=3
Default Html Rows=0
Display Blank Rows=True</t>
        </r>
      </text>
    </comment>
    <comment ref="B12" authorId="0" shapeId="0" xr:uid="{00000000-0006-0000-1300-000007000000}">
      <text>
        <r>
          <rPr>
            <b/>
            <sz val="9"/>
            <rFont val="Tahoma"/>
          </rPr>
          <t>Metric=OI12252
Data Type=D2A_SUP_PayerDimension</t>
        </r>
      </text>
    </comment>
    <comment ref="C12" authorId="0" shapeId="0" xr:uid="{00000000-0006-0000-1300-000008000000}">
      <text>
        <r>
          <rPr>
            <b/>
            <sz val="9"/>
            <rFont val="Tahoma"/>
          </rPr>
          <t>Metric=PL18031
Data Type=MONETARY
Scaling Expression=ToNumber(GetKey([/D2A_SUP/SRF_540_0/SRF_540_0 Repeat Group/ScaleFactor]))</t>
        </r>
      </text>
    </comment>
    <comment ref="A17" authorId="0" shapeId="0" xr:uid="{00000000-0006-0000-1300-000009000000}">
      <text>
        <r>
          <rPr>
            <b/>
            <sz val="9"/>
            <rFont val="Tahoma"/>
          </rPr>
          <t>Metric=OI12253
Data Type=D2A_SUP_FeeTypeDimension
Table List Mapping=TBL_SRF_540_0_Table2
Columns=3
Default Html Rows=0
Display Blank Rows=True</t>
        </r>
      </text>
    </comment>
    <comment ref="B17" authorId="0" shapeId="0" xr:uid="{00000000-0006-0000-1300-00000A000000}">
      <text>
        <r>
          <rPr>
            <b/>
            <sz val="9"/>
            <rFont val="Tahoma"/>
          </rPr>
          <t>Metric=OI12254
Data Type=TEXT</t>
        </r>
      </text>
    </comment>
    <comment ref="C17" authorId="0" shapeId="0" xr:uid="{00000000-0006-0000-1300-00000B000000}">
      <text>
        <r>
          <rPr>
            <b/>
            <sz val="9"/>
            <rFont val="Tahoma"/>
          </rPr>
          <t>Metric=PL18032
Data Type=MONETARY
Scaling Expression=ToNumber(GetKey([/D2A_SUP/SRF_540_0/SRF_540_0 Repeat Group/ScaleFactor]))</t>
        </r>
      </text>
    </comment>
    <comment ref="A23" authorId="0" shapeId="0" xr:uid="{00000000-0006-0000-1300-00000C000000}">
      <text>
        <r>
          <rPr>
            <b/>
            <sz val="9"/>
            <rFont val="Tahoma"/>
          </rPr>
          <t>Metric=OI12255
Data Type=D2A_SUP_FeeTypeDimension
Table List Mapping=TBL_SRF_540_0_Table3
Columns=4
Default Html Rows=0
Display Blank Rows=True</t>
        </r>
      </text>
    </comment>
    <comment ref="B23" authorId="0" shapeId="0" xr:uid="{00000000-0006-0000-1300-00000D000000}">
      <text>
        <r>
          <rPr>
            <b/>
            <sz val="9"/>
            <rFont val="Tahoma"/>
          </rPr>
          <t>Metric=OI12256
Data Type=TEXT</t>
        </r>
      </text>
    </comment>
    <comment ref="C23" authorId="0" shapeId="0" xr:uid="{00000000-0006-0000-1300-00000E000000}">
      <text>
        <r>
          <rPr>
            <b/>
            <sz val="9"/>
            <rFont val="Tahoma"/>
          </rPr>
          <t>Metric=OI12257
Data Type=DOUBLE</t>
        </r>
      </text>
    </comment>
    <comment ref="D23" authorId="0" shapeId="0" xr:uid="{00000000-0006-0000-1300-00000F000000}">
      <text>
        <r>
          <rPr>
            <b/>
            <sz val="9"/>
            <rFont val="Tahoma"/>
          </rPr>
          <t>Metric=PL18033
Data Type=MONETARY
Scaling Expression=ToNumber(GetKey([/D2A_SUP/SRF_540_0/SRF_540_0 Repeat Group/ScaleFactor]))</t>
        </r>
      </text>
    </comment>
    <comment ref="A29" authorId="0" shapeId="0" xr:uid="{00000000-0006-0000-1300-000010000000}">
      <text>
        <r>
          <rPr>
            <b/>
            <sz val="9"/>
            <rFont val="Tahoma"/>
          </rPr>
          <t>Metric=OI12258
Data Type=TEXT
Table List Mapping=TBL_SRF_540_0_Table4
Columns=4
Default Html Rows=0
Display Blank Rows=True</t>
        </r>
      </text>
    </comment>
    <comment ref="B29" authorId="0" shapeId="0" xr:uid="{00000000-0006-0000-1300-000011000000}">
      <text>
        <r>
          <rPr>
            <b/>
            <sz val="9"/>
            <rFont val="Tahoma"/>
          </rPr>
          <t>Metric=OI12259
Data Type=D2A_SUP_FinancialProductAdvice</t>
        </r>
      </text>
    </comment>
    <comment ref="C29" authorId="0" shapeId="0" xr:uid="{00000000-0006-0000-1300-000012000000}">
      <text>
        <r>
          <rPr>
            <b/>
            <sz val="9"/>
            <rFont val="Tahoma"/>
          </rPr>
          <t>Metric=OI12260
Data Type=D2A_SUP_PayerDimension</t>
        </r>
      </text>
    </comment>
    <comment ref="D29" authorId="0" shapeId="0" xr:uid="{00000000-0006-0000-1300-000013000000}">
      <text>
        <r>
          <rPr>
            <b/>
            <sz val="9"/>
            <rFont val="Tahoma"/>
          </rPr>
          <t>Metric=PL18034
Data Type=MONETARY
Scaling Expression=ToNumber(GetKey([/D2A_SUP/SRF_540_0/SRF_540_0 Repeat Group/ScaleFactor]))</t>
        </r>
      </text>
    </comment>
    <comment ref="A34" authorId="0" shapeId="0" xr:uid="{00000000-0006-0000-1300-000014000000}">
      <text>
        <r>
          <rPr>
            <b/>
            <sz val="9"/>
            <rFont val="Tahoma"/>
          </rPr>
          <t>Metric=OI12264
Data Type=TEXT
Table List Mapping=TBL_SRF_540_0_Table5
Columns=4
Default Html Rows=0
Display Blank Rows=True</t>
        </r>
      </text>
    </comment>
    <comment ref="B34" authorId="0" shapeId="0" xr:uid="{00000000-0006-0000-1300-000015000000}">
      <text>
        <r>
          <rPr>
            <b/>
            <sz val="9"/>
            <rFont val="Tahoma"/>
          </rPr>
          <t>Metric=OI12265
Data Type=D2A_SUP_FinancialProductAdvice</t>
        </r>
      </text>
    </comment>
    <comment ref="C34" authorId="0" shapeId="0" xr:uid="{00000000-0006-0000-1300-000016000000}">
      <text>
        <r>
          <rPr>
            <b/>
            <sz val="9"/>
            <rFont val="Tahoma"/>
          </rPr>
          <t>Metric=OI12266
Data Type=TEXT</t>
        </r>
      </text>
    </comment>
    <comment ref="D34" authorId="0" shapeId="0" xr:uid="{00000000-0006-0000-1300-000017000000}">
      <text>
        <r>
          <rPr>
            <b/>
            <sz val="9"/>
            <rFont val="Tahoma"/>
          </rPr>
          <t>Metric=PL18035
Data Type=MONETARY
Scaling Expression=ToNumber(GetKey([/D2A_SUP/SRF_540_0/SRF_540_0 Repeat Group/ScaleFactor]))</t>
        </r>
      </text>
    </comment>
    <comment ref="A40" authorId="0" shapeId="0" xr:uid="{00000000-0006-0000-1300-000018000000}">
      <text>
        <r>
          <rPr>
            <b/>
            <sz val="9"/>
            <rFont val="Tahoma"/>
          </rPr>
          <t>Metric=OI12267
Data Type=TEXT
Table List Mapping=TBL_SRF_540_0_Table6
Columns=4
Default Html Rows=0
Display Blank Rows=True</t>
        </r>
      </text>
    </comment>
    <comment ref="B40" authorId="0" shapeId="0" xr:uid="{00000000-0006-0000-1300-000019000000}">
      <text>
        <r>
          <rPr>
            <b/>
            <sz val="9"/>
            <rFont val="Tahoma"/>
          </rPr>
          <t>Metric=OI12268
Data Type=TEXT</t>
        </r>
      </text>
    </comment>
    <comment ref="C40" authorId="0" shapeId="0" xr:uid="{00000000-0006-0000-1300-00001A000000}">
      <text>
        <r>
          <rPr>
            <b/>
            <sz val="9"/>
            <rFont val="Tahoma"/>
          </rPr>
          <t>Metric=OI12269
Data Type=DOUBLE</t>
        </r>
      </text>
    </comment>
    <comment ref="D40" authorId="0" shapeId="0" xr:uid="{00000000-0006-0000-1300-00001B000000}">
      <text>
        <r>
          <rPr>
            <b/>
            <sz val="9"/>
            <rFont val="Tahoma"/>
          </rPr>
          <t>Metric=PL18036
Data Type=MONETARY
Scaling Expression=ToNumber(GetKey([/D2A_SUP/SRF_540_0/SRF_540_0 Repeat Group/ScaleFactor]))</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Belinda.Gibbons</author>
  </authors>
  <commentList>
    <comment ref="B2" authorId="0" shapeId="0" xr:uid="{00000000-0006-0000-1400-000001000000}">
      <text>
        <r>
          <rPr>
            <b/>
            <sz val="9"/>
            <rFont val="Tahoma"/>
          </rPr>
          <t>Dynamic Text=[FirmRef]</t>
        </r>
      </text>
    </comment>
    <comment ref="B3" authorId="0" shapeId="0" xr:uid="{00000000-0006-0000-1400-000002000000}">
      <text>
        <r>
          <rPr>
            <b/>
            <sz val="9"/>
            <rFont val="Tahoma"/>
          </rPr>
          <t>Dynamic Text=[FirmName]</t>
        </r>
      </text>
    </comment>
    <comment ref="B4" authorId="0" shapeId="0" xr:uid="{00000000-0006-0000-1400-000003000000}">
      <text>
        <r>
          <rPr>
            <b/>
            <sz val="9"/>
            <rFont val="Tahoma"/>
          </rPr>
          <t>Dynamic Text=[ReportingEndDate]</t>
        </r>
      </text>
    </comment>
    <comment ref="B5" authorId="0" shapeId="0" xr:uid="{00000000-0006-0000-1400-000004000000}">
      <text>
        <r>
          <rPr>
            <b/>
            <sz val="9"/>
            <rFont val="Tahoma"/>
          </rPr>
          <t>Metric=ReportingConsolidation
Data Type=TEXT</t>
        </r>
      </text>
    </comment>
    <comment ref="B6" authorId="0" shapeId="0" xr:uid="{00000000-0006-0000-1400-000005000000}">
      <text>
        <r>
          <rPr>
            <b/>
            <sz val="9"/>
            <rFont val="Tahoma"/>
          </rPr>
          <t>Metric=ScaleFactor
Data Type=ScaleFactor
Allowed Values=3</t>
        </r>
      </text>
    </comment>
    <comment ref="B8" authorId="0" shapeId="0" xr:uid="{00000000-0006-0000-1400-000006000000}">
      <text>
        <r>
          <rPr>
            <b/>
            <sz val="9"/>
            <rFont val="Tahoma"/>
          </rPr>
          <t>Metric=CI10020
Data Type=Date</t>
        </r>
      </text>
    </comment>
    <comment ref="B11" authorId="0" shapeId="0" xr:uid="{00000000-0006-0000-1400-000007000000}">
      <text>
        <r>
          <rPr>
            <b/>
            <sz val="9"/>
            <rFont val="Tahoma"/>
          </rPr>
          <t>Metric=OI11630
Data Type=D2A_SUP_WindupMethodTransferType
Table List Mapping=TBL_SRF_602_0_T1
Columns=1
Default Html Rows=0
Display Blank Rows=True</t>
        </r>
      </text>
    </comment>
    <comment ref="A17" authorId="0" shapeId="0" xr:uid="{00000000-0006-0000-1400-000008000000}">
      <text>
        <r>
          <rPr>
            <b/>
            <sz val="9"/>
            <rFont val="Tahoma"/>
          </rPr>
          <t>Metric=CI10444
Data Type=TEXT
Table List Mapping=TBL_SRF_602_0_T2
Columns=2
Default Html Rows=0
Display Blank Rows=True</t>
        </r>
      </text>
    </comment>
    <comment ref="B17" authorId="0" shapeId="0" xr:uid="{00000000-0006-0000-1400-000009000000}">
      <text>
        <r>
          <rPr>
            <b/>
            <sz val="9"/>
            <rFont val="Tahoma"/>
          </rPr>
          <t>Metric=CI10309
Data Type=TEXT</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Belinda.Gibbons</author>
  </authors>
  <commentList>
    <comment ref="B2" authorId="0" shapeId="0" xr:uid="{00000000-0006-0000-1500-000001000000}">
      <text>
        <r>
          <rPr>
            <b/>
            <sz val="9"/>
            <rFont val="Tahoma"/>
          </rPr>
          <t>Dynamic Text=[FirmRef]</t>
        </r>
      </text>
    </comment>
    <comment ref="B3" authorId="0" shapeId="0" xr:uid="{00000000-0006-0000-1500-000002000000}">
      <text>
        <r>
          <rPr>
            <b/>
            <sz val="9"/>
            <rFont val="Tahoma"/>
          </rPr>
          <t>Dynamic Text=[FirmName]</t>
        </r>
      </text>
    </comment>
    <comment ref="B4" authorId="0" shapeId="0" xr:uid="{00000000-0006-0000-1500-000003000000}">
      <text>
        <r>
          <rPr>
            <b/>
            <sz val="9"/>
            <rFont val="Tahoma"/>
          </rPr>
          <t>Dynamic Text=[ReportingEndDate]</t>
        </r>
      </text>
    </comment>
    <comment ref="B5" authorId="0" shapeId="0" xr:uid="{00000000-0006-0000-1500-000004000000}">
      <text>
        <r>
          <rPr>
            <b/>
            <sz val="9"/>
            <rFont val="Tahoma"/>
          </rPr>
          <t>Metric=ReportingConsolidation
Data Type=TEXT</t>
        </r>
      </text>
    </comment>
    <comment ref="B6" authorId="0" shapeId="0" xr:uid="{00000000-0006-0000-1500-000005000000}">
      <text>
        <r>
          <rPr>
            <b/>
            <sz val="9"/>
            <rFont val="Tahoma"/>
          </rPr>
          <t>Metric=ScaleFactor
Data Type=ScaleFactor
Allowed Values=3</t>
        </r>
      </text>
    </comment>
    <comment ref="B13" authorId="0" shapeId="0" xr:uid="{00000000-0006-0000-1500-000006000000}">
      <text>
        <r>
          <rPr>
            <b/>
            <sz val="9"/>
            <rFont val="Tahoma"/>
          </rPr>
          <t>Metric=OI11687
Data Type=DOUBLE</t>
        </r>
      </text>
    </comment>
    <comment ref="C13" authorId="0" shapeId="0" xr:uid="{00000000-0006-0000-1500-000007000000}">
      <text>
        <r>
          <rPr>
            <b/>
            <sz val="9"/>
            <rFont val="Tahoma"/>
          </rPr>
          <t>Metric=BSL19379
Data Type=MONETARY
Scaling Expression=ToNumber(GetKey([/D2A_SUP/SRF_610_0/ScaleFactor]))</t>
        </r>
      </text>
    </comment>
    <comment ref="B14" authorId="0" shapeId="0" xr:uid="{00000000-0006-0000-1500-000008000000}">
      <text>
        <r>
          <rPr>
            <b/>
            <sz val="9"/>
            <rFont val="Tahoma"/>
          </rPr>
          <t>Metric=OI11688
Data Type=DOUBLE</t>
        </r>
      </text>
    </comment>
    <comment ref="C14" authorId="0" shapeId="0" xr:uid="{00000000-0006-0000-1500-000009000000}">
      <text>
        <r>
          <rPr>
            <b/>
            <sz val="9"/>
            <rFont val="Tahoma"/>
          </rPr>
          <t>Metric=BSL19380
Data Type=MONETARY
Scaling Expression=ToNumber(GetKey([/D2A_SUP/SRF_610_0/ScaleFactor]))</t>
        </r>
      </text>
    </comment>
    <comment ref="B15" authorId="0" shapeId="0" xr:uid="{00000000-0006-0000-1500-00000A000000}">
      <text>
        <r>
          <rPr>
            <b/>
            <sz val="9"/>
            <rFont val="Tahoma"/>
          </rPr>
          <t>Metric=OI11689
Data Type=DOUBLE</t>
        </r>
      </text>
    </comment>
    <comment ref="C15" authorId="0" shapeId="0" xr:uid="{00000000-0006-0000-1500-00000B000000}">
      <text>
        <r>
          <rPr>
            <b/>
            <sz val="9"/>
            <rFont val="Tahoma"/>
          </rPr>
          <t>Metric=BSL19381
Data Type=MONETARY
Scaling Expression=ToNumber(GetKey([/D2A_SUP/SRF_610_0/ScaleFactor]))</t>
        </r>
      </text>
    </comment>
    <comment ref="B17" authorId="0" shapeId="0" xr:uid="{00000000-0006-0000-1500-00000C000000}">
      <text>
        <r>
          <rPr>
            <b/>
            <sz val="9"/>
            <rFont val="Tahoma"/>
          </rPr>
          <t>Metric=OI11690
Data Type=DOUBLE</t>
        </r>
      </text>
    </comment>
    <comment ref="C17" authorId="0" shapeId="0" xr:uid="{00000000-0006-0000-1500-00000D000000}">
      <text>
        <r>
          <rPr>
            <b/>
            <sz val="9"/>
            <rFont val="Tahoma"/>
          </rPr>
          <t>Metric=BSL19382
Data Type=MONETARY
Scaling Expression=ToNumber(GetKey([/D2A_SUP/SRF_610_0/ScaleFactor]))</t>
        </r>
      </text>
    </comment>
    <comment ref="B18" authorId="0" shapeId="0" xr:uid="{00000000-0006-0000-1500-00000E000000}">
      <text>
        <r>
          <rPr>
            <b/>
            <sz val="9"/>
            <rFont val="Tahoma"/>
          </rPr>
          <t>Metric=OI11691
Data Type=DOUBLE</t>
        </r>
      </text>
    </comment>
    <comment ref="C18" authorId="0" shapeId="0" xr:uid="{00000000-0006-0000-1500-00000F000000}">
      <text>
        <r>
          <rPr>
            <b/>
            <sz val="9"/>
            <rFont val="Tahoma"/>
          </rPr>
          <t>Metric=BSL19383
Data Type=MONETARY
Scaling Expression=ToNumber(GetKey([/D2A_SUP/SRF_610_0/ScaleFactor]))</t>
        </r>
      </text>
    </comment>
    <comment ref="B19" authorId="0" shapeId="0" xr:uid="{00000000-0006-0000-1500-000010000000}">
      <text>
        <r>
          <rPr>
            <b/>
            <sz val="9"/>
            <rFont val="Tahoma"/>
          </rPr>
          <t>Metric=OI11722
Data Type=DOUBLE</t>
        </r>
      </text>
    </comment>
    <comment ref="C20" authorId="0" shapeId="0" xr:uid="{00000000-0006-0000-1500-000011000000}">
      <text>
        <r>
          <rPr>
            <b/>
            <sz val="9"/>
            <rFont val="Tahoma"/>
          </rPr>
          <t>Metric=BSL19375
Data Type=MONETARY
Scaling Expression=ToNumber(GetKey([/D2A_SUP/SRF_610_0/ScaleFactor]))</t>
        </r>
      </text>
    </comment>
    <comment ref="C21" authorId="0" shapeId="0" xr:uid="{00000000-0006-0000-1500-000012000000}">
      <text>
        <r>
          <rPr>
            <b/>
            <sz val="9"/>
            <rFont val="Tahoma"/>
          </rPr>
          <t>Metric=BSL19376
Data Type=MONETARY
Scaling Expression=ToNumber(GetKey([/D2A_SUP/SRF_610_0/ScaleFactor]))</t>
        </r>
      </text>
    </comment>
    <comment ref="B23" authorId="0" shapeId="0" xr:uid="{00000000-0006-0000-1500-000013000000}">
      <text>
        <r>
          <rPr>
            <b/>
            <sz val="9"/>
            <rFont val="Tahoma"/>
          </rPr>
          <t>Metric=OI11723
Data Type=DOUBLE</t>
        </r>
      </text>
    </comment>
    <comment ref="C23" authorId="0" shapeId="0" xr:uid="{00000000-0006-0000-1500-000014000000}">
      <text>
        <r>
          <rPr>
            <b/>
            <sz val="9"/>
            <rFont val="Tahoma"/>
          </rPr>
          <t>Metric=BSL19385
Data Type=MONETARY
Scaling Expression=ToNumber(GetKey([/D2A_SUP/SRF_610_0/ScaleFactor]))</t>
        </r>
      </text>
    </comment>
    <comment ref="B24" authorId="0" shapeId="0" xr:uid="{00000000-0006-0000-1500-000015000000}">
      <text>
        <r>
          <rPr>
            <b/>
            <sz val="9"/>
            <rFont val="Tahoma"/>
          </rPr>
          <t>Metric=OI11724
Data Type=DOUBLE</t>
        </r>
      </text>
    </comment>
    <comment ref="C24" authorId="0" shapeId="0" xr:uid="{00000000-0006-0000-1500-000016000000}">
      <text>
        <r>
          <rPr>
            <b/>
            <sz val="9"/>
            <rFont val="Tahoma"/>
          </rPr>
          <t>Metric=BSL19386
Data Type=MONETARY
Scaling Expression=ToNumber(GetKey([/D2A_SUP/SRF_610_0/ScaleFactor]))</t>
        </r>
      </text>
    </comment>
    <comment ref="B25" authorId="0" shapeId="0" xr:uid="{00000000-0006-0000-1500-000017000000}">
      <text>
        <r>
          <rPr>
            <b/>
            <sz val="9"/>
            <rFont val="Tahoma"/>
          </rPr>
          <t>Metric=OI11656
Data Type=DOUBLE</t>
        </r>
      </text>
    </comment>
    <comment ref="C26" authorId="0" shapeId="0" xr:uid="{00000000-0006-0000-1500-000018000000}">
      <text>
        <r>
          <rPr>
            <b/>
            <sz val="9"/>
            <rFont val="Tahoma"/>
          </rPr>
          <t>Metric=BSL19377
Data Type=MONETARY
Scaling Expression=ToNumber(GetKey([/D2A_SUP/SRF_610_0/ScaleFactor]))</t>
        </r>
      </text>
    </comment>
    <comment ref="C27" authorId="0" shapeId="0" xr:uid="{00000000-0006-0000-1500-000019000000}">
      <text>
        <r>
          <rPr>
            <b/>
            <sz val="9"/>
            <rFont val="Tahoma"/>
          </rPr>
          <t>Metric=BSL19378
Data Type=MONETARY
Scaling Expression=ToNumber(GetKey([/D2A_SUP/SRF_610_0/ScaleFactor]))</t>
        </r>
      </text>
    </comment>
    <comment ref="B29" authorId="0" shapeId="0" xr:uid="{00000000-0006-0000-1500-00001A000000}">
      <text>
        <r>
          <rPr>
            <b/>
            <sz val="9"/>
            <rFont val="Tahoma"/>
          </rPr>
          <t>Metric=OI11725
Data Type=DOUBLE</t>
        </r>
      </text>
    </comment>
    <comment ref="C29" authorId="0" shapeId="0" xr:uid="{00000000-0006-0000-1500-00001B000000}">
      <text>
        <r>
          <rPr>
            <b/>
            <sz val="9"/>
            <rFont val="Tahoma"/>
          </rPr>
          <t>Metric=BSL19387
Data Type=MONETARY
Scaling Expression=ToNumber(GetKey([/D2A_SUP/SRF_610_0/ScaleFactor]))</t>
        </r>
      </text>
    </comment>
    <comment ref="B30" authorId="0" shapeId="0" xr:uid="{00000000-0006-0000-1500-00001C000000}">
      <text>
        <r>
          <rPr>
            <b/>
            <sz val="9"/>
            <rFont val="Tahoma"/>
          </rPr>
          <t>Metric=OI11726
Data Type=DOUBLE</t>
        </r>
      </text>
    </comment>
    <comment ref="C30" authorId="0" shapeId="0" xr:uid="{00000000-0006-0000-1500-00001D000000}">
      <text>
        <r>
          <rPr>
            <b/>
            <sz val="9"/>
            <rFont val="Tahoma"/>
          </rPr>
          <t>Metric=BSL19388
Data Type=MONETARY
Scaling Expression=ToNumber(GetKey([/D2A_SUP/SRF_610_0/ScaleFactor]))</t>
        </r>
      </text>
    </comment>
    <comment ref="B31" authorId="0" shapeId="0" xr:uid="{00000000-0006-0000-1500-00001E000000}">
      <text>
        <r>
          <rPr>
            <b/>
            <sz val="9"/>
            <rFont val="Tahoma"/>
          </rPr>
          <t>Metric=OI11727
Data Type=DOUBLE</t>
        </r>
      </text>
    </comment>
    <comment ref="C31" authorId="0" shapeId="0" xr:uid="{00000000-0006-0000-1500-00001F000000}">
      <text>
        <r>
          <rPr>
            <b/>
            <sz val="9"/>
            <rFont val="Tahoma"/>
          </rPr>
          <t>Metric=BSL19389
Data Type=MONETARY
Scaling Expression=ToNumber(GetKey([/D2A_SUP/SRF_610_0/ScaleFactor]))</t>
        </r>
      </text>
    </comment>
    <comment ref="A39" authorId="0" shapeId="0" xr:uid="{00000000-0006-0000-1500-000020000000}">
      <text>
        <r>
          <rPr>
            <b/>
            <sz val="9"/>
            <rFont val="Tahoma"/>
          </rPr>
          <t>Metric=OI11728
Data Type=D2A_SUP_AgeRangeDimension
Table List Mapping=TBL_SRF_610_0_Table1
Columns=5
Default Html Rows=0
Display Blank Rows=True</t>
        </r>
      </text>
    </comment>
    <comment ref="B39" authorId="0" shapeId="0" xr:uid="{00000000-0006-0000-1500-000021000000}">
      <text>
        <r>
          <rPr>
            <b/>
            <sz val="9"/>
            <rFont val="Tahoma"/>
          </rPr>
          <t>Metric=OI11729
Data Type=D2A_SUP_GenderDimension</t>
        </r>
      </text>
    </comment>
    <comment ref="C39" authorId="0" shapeId="0" xr:uid="{00000000-0006-0000-1500-000022000000}">
      <text>
        <r>
          <rPr>
            <b/>
            <sz val="9"/>
            <rFont val="Tahoma"/>
          </rPr>
          <t>Metric=OI11730
Data Type=D2A_SUP_MembersBenefitRangeDimension</t>
        </r>
      </text>
    </comment>
    <comment ref="D39" authorId="0" shapeId="0" xr:uid="{00000000-0006-0000-1500-000023000000}">
      <text>
        <r>
          <rPr>
            <b/>
            <sz val="9"/>
            <rFont val="Tahoma"/>
          </rPr>
          <t>Metric=OI11731
Data Type=DOUBLE</t>
        </r>
      </text>
    </comment>
    <comment ref="E39" authorId="0" shapeId="0" xr:uid="{00000000-0006-0000-1500-000024000000}">
      <text>
        <r>
          <rPr>
            <b/>
            <sz val="9"/>
            <rFont val="Tahoma"/>
          </rPr>
          <t>Metric=BSL19390
Data Type=MONETARY
Scaling Expression=ToNumber(GetKey([/D2A_SUP/SRF_610_0/ScaleFactor]))</t>
        </r>
      </text>
    </comment>
    <comment ref="A47" authorId="0" shapeId="0" xr:uid="{00000000-0006-0000-1500-000025000000}">
      <text>
        <r>
          <rPr>
            <b/>
            <sz val="9"/>
            <rFont val="Tahoma"/>
          </rPr>
          <t>Metric=OI11732
Data Type=D2A_SUP_AgeRangeDimension
Table List Mapping=TBL_SRF_610_0_Table2
Columns=6
Default Html Rows=0
Display Blank Rows=True</t>
        </r>
      </text>
    </comment>
    <comment ref="B47" authorId="0" shapeId="0" xr:uid="{00000000-0006-0000-1500-000026000000}">
      <text>
        <r>
          <rPr>
            <b/>
            <sz val="9"/>
            <rFont val="Tahoma"/>
          </rPr>
          <t>Metric=OI11733
Data Type=D2A_SUP_GenderDimension</t>
        </r>
      </text>
    </comment>
    <comment ref="C47" authorId="0" shapeId="0" xr:uid="{00000000-0006-0000-1500-000027000000}">
      <text>
        <r>
          <rPr>
            <b/>
            <sz val="9"/>
            <rFont val="Tahoma"/>
          </rPr>
          <t>Metric=OI11734
Data Type=D2A_SUP_PensionBenefitTypeDimension</t>
        </r>
      </text>
    </comment>
    <comment ref="D47" authorId="0" shapeId="0" xr:uid="{00000000-0006-0000-1500-000028000000}">
      <text>
        <r>
          <rPr>
            <b/>
            <sz val="9"/>
            <rFont val="Tahoma"/>
          </rPr>
          <t>Metric=OI11735
Data Type=DOUBLE</t>
        </r>
      </text>
    </comment>
    <comment ref="E47" authorId="0" shapeId="0" xr:uid="{00000000-0006-0000-1500-000029000000}">
      <text>
        <r>
          <rPr>
            <b/>
            <sz val="9"/>
            <rFont val="Tahoma"/>
          </rPr>
          <t>Metric=BSL19391
Data Type=MONETARY
Scaling Expression=ToNumber(GetKey([/D2A_SUP/SRF_610_0/ScaleFactor]))</t>
        </r>
      </text>
    </comment>
    <comment ref="F47" authorId="0" shapeId="0" xr:uid="{00000000-0006-0000-1500-00002A000000}">
      <text>
        <r>
          <rPr>
            <b/>
            <sz val="9"/>
            <rFont val="Tahoma"/>
          </rPr>
          <t>Metric=BSL19392
Data Type=MONETARY
Scaling Expression=ToNumber(GetKey([/D2A_SUP/SRF_610_0/ScaleFactor]))</t>
        </r>
      </text>
    </comment>
    <comment ref="B50" authorId="0" shapeId="0" xr:uid="{00000000-0006-0000-1500-00002B000000}">
      <text>
        <r>
          <rPr>
            <b/>
            <sz val="9"/>
            <rFont val="Tahoma"/>
          </rPr>
          <t>Metric=OI12386
Data Type=DOUBLE</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Belinda.Gibbons</author>
  </authors>
  <commentList>
    <comment ref="B2" authorId="0" shapeId="0" xr:uid="{00000000-0006-0000-1600-000001000000}">
      <text>
        <r>
          <rPr>
            <b/>
            <sz val="9"/>
            <rFont val="Tahoma"/>
          </rPr>
          <t>Dynamic Text=[FirmRef]</t>
        </r>
      </text>
    </comment>
    <comment ref="B3" authorId="0" shapeId="0" xr:uid="{00000000-0006-0000-1600-000002000000}">
      <text>
        <r>
          <rPr>
            <b/>
            <sz val="9"/>
            <rFont val="Tahoma"/>
          </rPr>
          <t>Dynamic Text=[FirmName]</t>
        </r>
      </text>
    </comment>
    <comment ref="B4" authorId="0" shapeId="0" xr:uid="{00000000-0006-0000-1600-000003000000}">
      <text>
        <r>
          <rPr>
            <b/>
            <sz val="9"/>
            <rFont val="Tahoma"/>
          </rPr>
          <t>Dynamic Text=[ReportingEndDate]</t>
        </r>
      </text>
    </comment>
    <comment ref="B5" authorId="0" shapeId="0" xr:uid="{00000000-0006-0000-1600-000004000000}">
      <text>
        <r>
          <rPr>
            <b/>
            <sz val="9"/>
            <rFont val="Tahoma"/>
          </rPr>
          <t>Metric=ReportingConsolidation
Data Type=TEXT</t>
        </r>
      </text>
    </comment>
    <comment ref="B6" authorId="0" shapeId="0" xr:uid="{00000000-0006-0000-1600-000005000000}">
      <text>
        <r>
          <rPr>
            <b/>
            <sz val="9"/>
            <rFont val="Tahoma"/>
          </rPr>
          <t>Metric=ScaleFactor
Data Type=ScaleFactor
Allowed Values=3</t>
        </r>
      </text>
    </comment>
    <comment ref="B12" authorId="0" shapeId="0" xr:uid="{00000000-0006-0000-1600-000006000000}">
      <text>
        <r>
          <rPr>
            <b/>
            <sz val="9"/>
            <rFont val="Tahoma"/>
          </rPr>
          <t>Metric=CI10390
Data Type=DOUBLE</t>
        </r>
      </text>
    </comment>
    <comment ref="C12" authorId="0" shapeId="0" xr:uid="{00000000-0006-0000-1600-000007000000}">
      <text>
        <r>
          <rPr>
            <b/>
            <sz val="9"/>
            <rFont val="Tahoma"/>
          </rPr>
          <t>Metric=BSL19398
Data Type=MONETARY
Scaling Expression=ToNumber(GetKey([/D2A_SUP/SRF_610_1/ScaleFactor]))</t>
        </r>
      </text>
    </comment>
    <comment ref="B13" authorId="0" shapeId="0" xr:uid="{00000000-0006-0000-1600-000008000000}">
      <text>
        <r>
          <rPr>
            <b/>
            <sz val="9"/>
            <rFont val="Tahoma"/>
          </rPr>
          <t>Metric=CI10405
Data Type=DOUBLE</t>
        </r>
      </text>
    </comment>
    <comment ref="B14" authorId="0" shapeId="0" xr:uid="{00000000-0006-0000-1600-000009000000}">
      <text>
        <r>
          <rPr>
            <b/>
            <sz val="9"/>
            <rFont val="Tahoma"/>
          </rPr>
          <t>Metric=OI11760
Data Type=DOUBLE</t>
        </r>
      </text>
    </comment>
    <comment ref="B15" authorId="0" shapeId="0" xr:uid="{00000000-0006-0000-1600-00000A000000}">
      <text>
        <r>
          <rPr>
            <b/>
            <sz val="9"/>
            <rFont val="Tahoma"/>
          </rPr>
          <t>Metric=OI11761
Data Type=DOUBLE</t>
        </r>
      </text>
    </comment>
    <comment ref="B16" authorId="0" shapeId="0" xr:uid="{00000000-0006-0000-1600-00000B000000}">
      <text>
        <r>
          <rPr>
            <b/>
            <sz val="9"/>
            <rFont val="Tahoma"/>
          </rPr>
          <t>Metric=CI10400
Data Type=DOUBLE</t>
        </r>
      </text>
    </comment>
    <comment ref="B17" authorId="0" shapeId="0" xr:uid="{00000000-0006-0000-1600-00000C000000}">
      <text>
        <r>
          <rPr>
            <b/>
            <sz val="9"/>
            <rFont val="Tahoma"/>
          </rPr>
          <t>Metric=OI10006
Data Type=DOUBLE</t>
        </r>
      </text>
    </comment>
    <comment ref="C17" authorId="0" shapeId="0" xr:uid="{00000000-0006-0000-1600-00000D000000}">
      <text>
        <r>
          <rPr>
            <b/>
            <sz val="9"/>
            <rFont val="Tahoma"/>
          </rPr>
          <t>Metric=BSL19399
Data Type=MONETARY
Scaling Expression=ToNumber(GetKey([/D2A_SUP/SRF_610_1/ScaleFactor]))</t>
        </r>
      </text>
    </comment>
    <comment ref="A23" authorId="0" shapeId="0" xr:uid="{00000000-0006-0000-1600-00000E000000}">
      <text>
        <r>
          <rPr>
            <b/>
            <sz val="9"/>
            <rFont val="Tahoma"/>
          </rPr>
          <t>Metric=OI11762
Data Type=D2A_SUP_MemberAccountMovementTypeDimension
Table List Mapping=TBL_610_1_Table1
Columns=3
Default Html Rows=0
Display Blank Rows=True</t>
        </r>
      </text>
    </comment>
    <comment ref="B23" authorId="0" shapeId="0" xr:uid="{00000000-0006-0000-1600-00000F000000}">
      <text>
        <r>
          <rPr>
            <b/>
            <sz val="9"/>
            <rFont val="Tahoma"/>
          </rPr>
          <t>Metric=OI11763
Data Type=DOUBLE</t>
        </r>
      </text>
    </comment>
    <comment ref="C23" authorId="0" shapeId="0" xr:uid="{00000000-0006-0000-1600-000010000000}">
      <text>
        <r>
          <rPr>
            <b/>
            <sz val="9"/>
            <rFont val="Tahoma"/>
          </rPr>
          <t>Metric=BSL19400
Data Type=MONETARY
Scaling Expression=ToNumber(GetKey([/D2A_SUP/SRF_610_1/ScaleFactor]))</t>
        </r>
      </text>
    </comment>
    <comment ref="A29" authorId="0" shapeId="0" xr:uid="{00000000-0006-0000-1600-000011000000}">
      <text>
        <r>
          <rPr>
            <b/>
            <sz val="9"/>
            <rFont val="Tahoma"/>
          </rPr>
          <t>Metric=OI11764
Data Type=D2A_SUP_TypesOfMembersInterestMovementDimension
Table List Mapping=TBL_610_1_Table2
Columns=3
Default Html Rows=0
Display Blank Rows=True</t>
        </r>
      </text>
    </comment>
    <comment ref="B29" authorId="0" shapeId="0" xr:uid="{00000000-0006-0000-1600-000012000000}">
      <text>
        <r>
          <rPr>
            <b/>
            <sz val="9"/>
            <rFont val="Tahoma"/>
          </rPr>
          <t>Metric=OI11765
Data Type=DOUBLE</t>
        </r>
      </text>
    </comment>
    <comment ref="C29" authorId="0" shapeId="0" xr:uid="{00000000-0006-0000-1600-000013000000}">
      <text>
        <r>
          <rPr>
            <b/>
            <sz val="9"/>
            <rFont val="Tahoma"/>
          </rPr>
          <t>Metric=BSL19401
Data Type=MONETARY
Scaling Expression=ToNumber(GetKey([/D2A_SUP/SRF_610_1/ScaleFactor]))</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Belinda.Gibbons</author>
  </authors>
  <commentList>
    <comment ref="B2" authorId="0" shapeId="0" xr:uid="{00000000-0006-0000-1700-000001000000}">
      <text>
        <r>
          <rPr>
            <b/>
            <sz val="9"/>
            <rFont val="Tahoma"/>
          </rPr>
          <t>Dynamic Text=[FirmRef]</t>
        </r>
      </text>
    </comment>
    <comment ref="B3" authorId="0" shapeId="0" xr:uid="{00000000-0006-0000-1700-000002000000}">
      <text>
        <r>
          <rPr>
            <b/>
            <sz val="9"/>
            <rFont val="Tahoma"/>
          </rPr>
          <t>Dynamic Text=[FirmName]</t>
        </r>
      </text>
    </comment>
    <comment ref="B4" authorId="0" shapeId="0" xr:uid="{00000000-0006-0000-1700-000003000000}">
      <text>
        <r>
          <rPr>
            <b/>
            <sz val="9"/>
            <rFont val="Tahoma"/>
          </rPr>
          <t>Dynamic Text=[ReportingEndDate]</t>
        </r>
      </text>
    </comment>
    <comment ref="B5" authorId="0" shapeId="0" xr:uid="{00000000-0006-0000-1700-000004000000}">
      <text>
        <r>
          <rPr>
            <b/>
            <sz val="9"/>
            <rFont val="Tahoma"/>
          </rPr>
          <t>Metric=ReportingConsolidation
Data Type=TEXT</t>
        </r>
      </text>
    </comment>
    <comment ref="B6" authorId="0" shapeId="0" xr:uid="{00000000-0006-0000-1700-000005000000}">
      <text>
        <r>
          <rPr>
            <b/>
            <sz val="9"/>
            <rFont val="Tahoma"/>
          </rPr>
          <t>Metric=ScaleFactor
Data Type=ScaleFactor
Allowed Values=3</t>
        </r>
      </text>
    </comment>
    <comment ref="A12" authorId="0" shapeId="0" xr:uid="{00000000-0006-0000-1700-000006000000}">
      <text>
        <r>
          <rPr>
            <b/>
            <sz val="9"/>
            <rFont val="Tahoma"/>
          </rPr>
          <t>Metric=OI11698
Data Type=D2A_SUP_ConditionOfReleaseDimension
Table List Mapping=TBL_SRF_710_0_Table1
Columns=3
Default Html Rows=0
Display Blank Rows=True</t>
        </r>
      </text>
    </comment>
    <comment ref="B12" authorId="0" shapeId="0" xr:uid="{00000000-0006-0000-1700-000007000000}">
      <text>
        <r>
          <rPr>
            <b/>
            <sz val="9"/>
            <rFont val="Tahoma"/>
          </rPr>
          <t>Metric=OI11699
Data Type=DOUBLE</t>
        </r>
      </text>
    </comment>
    <comment ref="C12" authorId="0" shapeId="0" xr:uid="{00000000-0006-0000-1700-000008000000}">
      <text>
        <r>
          <rPr>
            <b/>
            <sz val="9"/>
            <rFont val="Tahoma"/>
          </rPr>
          <t>Metric=PL17918
Data Type=MONETARY
Scaling Expression=ToNumber(GetKey([/D2A_SUP/SRF_710_0/ScaleFactor]))</t>
        </r>
      </text>
    </comment>
    <comment ref="B18" authorId="0" shapeId="0" xr:uid="{00000000-0006-0000-1700-000009000000}">
      <text>
        <r>
          <rPr>
            <b/>
            <sz val="9"/>
            <rFont val="Tahoma"/>
          </rPr>
          <t>Metric=OI11713
Data Type=DOUBLE</t>
        </r>
      </text>
    </comment>
    <comment ref="C18" authorId="0" shapeId="0" xr:uid="{00000000-0006-0000-1700-00000A000000}">
      <text>
        <r>
          <rPr>
            <b/>
            <sz val="9"/>
            <rFont val="Tahoma"/>
          </rPr>
          <t>Metric=PL17834
Data Type=MONETARY
Scaling Expression=ToNumber(GetKey([/D2A_SUP/SRF_710_0/ScaleFactor]))</t>
        </r>
      </text>
    </comment>
    <comment ref="A25" authorId="0" shapeId="0" xr:uid="{00000000-0006-0000-1700-00000B000000}">
      <text>
        <r>
          <rPr>
            <b/>
            <sz val="9"/>
            <rFont val="Tahoma"/>
          </rPr>
          <t>Metric=OI11700
Data Type=D2A_SUP_ConditionOfReleaseDimension
Table List Mapping=TBL_SRF_710_0_Table2
Columns=3
Default Html Rows=0
Display Blank Rows=True</t>
        </r>
      </text>
    </comment>
    <comment ref="B25" authorId="0" shapeId="0" xr:uid="{00000000-0006-0000-1700-00000C000000}">
      <text>
        <r>
          <rPr>
            <b/>
            <sz val="9"/>
            <rFont val="Tahoma"/>
          </rPr>
          <t>Metric=OI11701
Data Type=DOUBLE</t>
        </r>
      </text>
    </comment>
    <comment ref="C25" authorId="0" shapeId="0" xr:uid="{00000000-0006-0000-1700-00000D000000}">
      <text>
        <r>
          <rPr>
            <b/>
            <sz val="9"/>
            <rFont val="Tahoma"/>
          </rPr>
          <t>Metric=PL17919
Data Type=MONETARY
Scaling Expression=ToNumber(GetKey([/D2A_SUP/SRF_710_0/ScaleFactor]))</t>
        </r>
      </text>
    </comment>
    <comment ref="B31" authorId="0" shapeId="0" xr:uid="{00000000-0006-0000-1700-00000E000000}">
      <text>
        <r>
          <rPr>
            <b/>
            <sz val="9"/>
            <rFont val="Tahoma"/>
          </rPr>
          <t>Metric=OI11714
Data Type=DOUBLE</t>
        </r>
      </text>
    </comment>
    <comment ref="C31" authorId="0" shapeId="0" xr:uid="{00000000-0006-0000-1700-00000F000000}">
      <text>
        <r>
          <rPr>
            <b/>
            <sz val="9"/>
            <rFont val="Tahoma"/>
          </rPr>
          <t>Metric=PL17835
Data Type=MONETARY
Scaling Expression=ToNumber(GetKey([/D2A_SUP/SRF_710_0/ScaleFactor]))</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Belinda.Gibbons</author>
  </authors>
  <commentList>
    <comment ref="B2" authorId="0" shapeId="0" xr:uid="{00000000-0006-0000-1800-000001000000}">
      <text>
        <r>
          <rPr>
            <b/>
            <sz val="9"/>
            <rFont val="Tahoma"/>
          </rPr>
          <t>Dynamic Text=[FirmRef]</t>
        </r>
      </text>
    </comment>
    <comment ref="B3" authorId="0" shapeId="0" xr:uid="{00000000-0006-0000-1800-000002000000}">
      <text>
        <r>
          <rPr>
            <b/>
            <sz val="9"/>
            <rFont val="Tahoma"/>
          </rPr>
          <t>Dynamic Text=[FirmName]</t>
        </r>
      </text>
    </comment>
    <comment ref="B4" authorId="0" shapeId="0" xr:uid="{00000000-0006-0000-1800-000003000000}">
      <text>
        <r>
          <rPr>
            <b/>
            <sz val="9"/>
            <rFont val="Tahoma"/>
          </rPr>
          <t>Dynamic Text=[ReportingEndDate]</t>
        </r>
      </text>
    </comment>
    <comment ref="B5" authorId="0" shapeId="0" xr:uid="{00000000-0006-0000-1800-000004000000}">
      <text>
        <r>
          <rPr>
            <b/>
            <sz val="9"/>
            <rFont val="Tahoma"/>
          </rPr>
          <t>Metric=ReportingConsolidation
Data Type=TEXT</t>
        </r>
      </text>
    </comment>
    <comment ref="B6" authorId="0" shapeId="0" xr:uid="{00000000-0006-0000-1800-000005000000}">
      <text>
        <r>
          <rPr>
            <b/>
            <sz val="9"/>
            <rFont val="Tahoma"/>
          </rPr>
          <t>Metric=ScaleFactor
Data Type=ScaleFactor
Allowed Values=0</t>
        </r>
      </text>
    </comment>
    <comment ref="B10" authorId="0" shapeId="0" xr:uid="{00000000-0006-0000-1800-000006000000}">
      <text>
        <r>
          <rPr>
            <b/>
            <sz val="9"/>
            <rFont val="Tahoma"/>
          </rPr>
          <t>Metric=PL17822
Data Type=DOUBLE</t>
        </r>
      </text>
    </comment>
    <comment ref="B11" authorId="0" shapeId="0" xr:uid="{00000000-0006-0000-1800-000007000000}">
      <text>
        <r>
          <rPr>
            <b/>
            <sz val="9"/>
            <rFont val="Tahoma"/>
          </rPr>
          <t>Metric=OI11702
Data Type=Date</t>
        </r>
      </text>
    </comment>
    <comment ref="A17" authorId="0" shapeId="0" xr:uid="{00000000-0006-0000-1800-000008000000}">
      <text>
        <r>
          <rPr>
            <b/>
            <sz val="9"/>
            <rFont val="Tahoma"/>
          </rPr>
          <t>Metric=OI11703
Data Type=Date
Table List Mapping=TBL_SRF_700_0_Table1
Columns=4
Default Html Rows=0
Display Blank Rows=True</t>
        </r>
      </text>
    </comment>
    <comment ref="B17" authorId="0" shapeId="0" xr:uid="{00000000-0006-0000-1800-000009000000}">
      <text>
        <r>
          <rPr>
            <b/>
            <sz val="9"/>
            <rFont val="Tahoma"/>
          </rPr>
          <t>Metric=PL17823
Data Type=DOUBLE</t>
        </r>
      </text>
    </comment>
    <comment ref="C17" authorId="0" shapeId="0" xr:uid="{00000000-0006-0000-1800-00000A000000}">
      <text>
        <r>
          <rPr>
            <b/>
            <sz val="9"/>
            <rFont val="Tahoma"/>
          </rPr>
          <t>Metric=PL17824
Data Type=DOUBLE</t>
        </r>
      </text>
    </comment>
    <comment ref="D17" authorId="0" shapeId="0" xr:uid="{00000000-0006-0000-1800-00000B000000}">
      <text>
        <r>
          <rPr>
            <b/>
            <sz val="9"/>
            <rFont val="Tahoma"/>
          </rPr>
          <t>Metric=PL17825
Data Type=DOUBLE</t>
        </r>
      </text>
    </comment>
    <comment ref="B19" authorId="0" shapeId="0" xr:uid="{00000000-0006-0000-1800-00000C000000}">
      <text>
        <r>
          <rPr>
            <b/>
            <sz val="9"/>
            <rFont val="Tahoma"/>
          </rPr>
          <t>Metric=PL17826
Data Type=DOUBLE</t>
        </r>
      </text>
    </comment>
    <comment ref="B21" authorId="0" shapeId="0" xr:uid="{00000000-0006-0000-1800-00000D000000}">
      <text>
        <r>
          <rPr>
            <b/>
            <sz val="9"/>
            <rFont val="Tahoma"/>
          </rPr>
          <t>Metric=OI11704
Data Type=D2A_SUP_InvestmentRiskLabel
Table List Mapping=TBL_SRF_700_0_Table2
Columns=1
Default Html Rows=0
Display Blank Rows=True</t>
        </r>
      </text>
    </comment>
    <comment ref="B22" authorId="0" shapeId="0" xr:uid="{00000000-0006-0000-1800-00000E000000}">
      <text>
        <r>
          <rPr>
            <b/>
            <sz val="9"/>
            <rFont val="Tahoma"/>
          </rPr>
          <t>Metric=PL17827
Data Type=MONETARY
Scaling Expression=ToNumber(GetKey([/D2A_SUP/SRF_700_0/SRF_700_0 Repeat Group/ScaleFactor]))</t>
        </r>
      </text>
    </comment>
    <comment ref="A30" authorId="0" shapeId="0" xr:uid="{00000000-0006-0000-1800-00000F000000}">
      <text>
        <r>
          <rPr>
            <b/>
            <sz val="9"/>
            <rFont val="Tahoma"/>
          </rPr>
          <t>Metric=OI11705
Data Type=DOUBLE
Table List Mapping=TBL_SRF_700_0_Table3
Columns=12
Default Html Rows=0
Display Blank Rows=True</t>
        </r>
      </text>
    </comment>
    <comment ref="B30" authorId="0" shapeId="0" xr:uid="{00000000-0006-0000-1800-000010000000}">
      <text>
        <r>
          <rPr>
            <b/>
            <sz val="9"/>
            <rFont val="Tahoma"/>
          </rPr>
          <t>Metric=OI11706
Data Type=DOUBLE</t>
        </r>
      </text>
    </comment>
    <comment ref="C30" authorId="0" shapeId="0" xr:uid="{00000000-0006-0000-1800-000011000000}">
      <text>
        <r>
          <rPr>
            <b/>
            <sz val="9"/>
            <rFont val="Tahoma"/>
          </rPr>
          <t>Metric=OI11707
Data Type=D2A_SUP_Gender</t>
        </r>
      </text>
    </comment>
    <comment ref="D30" authorId="0" shapeId="0" xr:uid="{00000000-0006-0000-1800-000012000000}">
      <text>
        <r>
          <rPr>
            <b/>
            <sz val="9"/>
            <rFont val="Tahoma"/>
          </rPr>
          <t>Metric=PL17828
Data Type=MONETARY
Scaling Expression=ToNumber(GetKey([/D2A_SUP/SRF_700_0/SRF_700_0 Repeat Group/ScaleFactor]))</t>
        </r>
      </text>
    </comment>
    <comment ref="E30" authorId="0" shapeId="0" xr:uid="{00000000-0006-0000-1800-000013000000}">
      <text>
        <r>
          <rPr>
            <b/>
            <sz val="9"/>
            <rFont val="Tahoma"/>
          </rPr>
          <t>Metric=PL17829
Data Type=MONETARY
Scaling Expression=ToNumber(GetKey([/D2A_SUP/SRF_700_0/SRF_700_0 Repeat Group/ScaleFactor]))</t>
        </r>
      </text>
    </comment>
    <comment ref="F30" authorId="0" shapeId="0" xr:uid="{00000000-0006-0000-1800-000014000000}">
      <text>
        <r>
          <rPr>
            <b/>
            <sz val="9"/>
            <rFont val="Tahoma"/>
          </rPr>
          <t>Metric=PL17830
Data Type=DOUBLE</t>
        </r>
      </text>
    </comment>
    <comment ref="G30" authorId="0" shapeId="0" xr:uid="{00000000-0006-0000-1800-000015000000}">
      <text>
        <r>
          <rPr>
            <b/>
            <sz val="9"/>
            <rFont val="Tahoma"/>
          </rPr>
          <t>Metric=PL17831
Data Type=DOUBLE</t>
        </r>
      </text>
    </comment>
    <comment ref="H30" authorId="0" shapeId="0" xr:uid="{00000000-0006-0000-1800-000016000000}">
      <text>
        <r>
          <rPr>
            <b/>
            <sz val="9"/>
            <rFont val="Tahoma"/>
          </rPr>
          <t>Metric=PL17832
Data Type=MONETARY
Scaling Expression=ToNumber(GetKey([/D2A_SUP/SRF_700_0/SRF_700_0 Repeat Group/ScaleFactor]))</t>
        </r>
      </text>
    </comment>
    <comment ref="I30" authorId="0" shapeId="0" xr:uid="{00000000-0006-0000-1800-000017000000}">
      <text>
        <r>
          <rPr>
            <b/>
            <sz val="9"/>
            <rFont val="Tahoma"/>
          </rPr>
          <t>Metric=PL17833
Data Type=MONETARY
Scaling Expression=ToNumber(GetKey([/D2A_SUP/SRF_700_0/SRF_700_0 Repeat Group/ScaleFactor]))</t>
        </r>
      </text>
    </comment>
    <comment ref="J30" authorId="0" shapeId="0" xr:uid="{00000000-0006-0000-1800-000018000000}">
      <text>
        <r>
          <rPr>
            <b/>
            <sz val="9"/>
            <rFont val="Tahoma"/>
          </rPr>
          <t>Metric=OI11708
Data Type=DOUBLE</t>
        </r>
      </text>
    </comment>
    <comment ref="K30" authorId="0" shapeId="0" xr:uid="{00000000-0006-0000-1800-000019000000}">
      <text>
        <r>
          <rPr>
            <b/>
            <sz val="9"/>
            <rFont val="Tahoma"/>
          </rPr>
          <t>Metric=OI11709
Data Type=DOUBLE</t>
        </r>
      </text>
    </comment>
    <comment ref="L30" authorId="0" shapeId="0" xr:uid="{00000000-0006-0000-1800-00001A000000}">
      <text>
        <r>
          <rPr>
            <b/>
            <sz val="9"/>
            <rFont val="Tahoma"/>
          </rPr>
          <t>Metric=OI11710
Data Type=TEXT</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Belinda.Gibbons</author>
  </authors>
  <commentList>
    <comment ref="B2" authorId="0" shapeId="0" xr:uid="{00000000-0006-0000-1900-000001000000}">
      <text>
        <r>
          <rPr>
            <b/>
            <sz val="9"/>
            <rFont val="Tahoma"/>
          </rPr>
          <t>Dynamic Text=[FirmRef]</t>
        </r>
      </text>
    </comment>
    <comment ref="B3" authorId="0" shapeId="0" xr:uid="{00000000-0006-0000-1900-000002000000}">
      <text>
        <r>
          <rPr>
            <b/>
            <sz val="9"/>
            <rFont val="Tahoma"/>
          </rPr>
          <t>Dynamic Text=[FirmName]</t>
        </r>
      </text>
    </comment>
    <comment ref="B4" authorId="0" shapeId="0" xr:uid="{00000000-0006-0000-1900-000003000000}">
      <text>
        <r>
          <rPr>
            <b/>
            <sz val="9"/>
            <rFont val="Tahoma"/>
          </rPr>
          <t>Dynamic Text=[ReportingEndDate]</t>
        </r>
      </text>
    </comment>
    <comment ref="B5" authorId="0" shapeId="0" xr:uid="{00000000-0006-0000-1900-000004000000}">
      <text>
        <r>
          <rPr>
            <b/>
            <sz val="9"/>
            <rFont val="Tahoma"/>
          </rPr>
          <t>Metric=ReportingConsolidation
Data Type=TEXT</t>
        </r>
      </text>
    </comment>
    <comment ref="B6" authorId="0" shapeId="0" xr:uid="{00000000-0006-0000-1900-000005000000}">
      <text>
        <r>
          <rPr>
            <b/>
            <sz val="9"/>
            <rFont val="Tahoma"/>
          </rPr>
          <t>Metric=ScaleFactor
Data Type=ScaleFactor
Allowed Values=3</t>
        </r>
      </text>
    </comment>
    <comment ref="B13" authorId="0" shapeId="0" xr:uid="{00000000-0006-0000-1900-000006000000}">
      <text>
        <r>
          <rPr>
            <b/>
            <sz val="9"/>
            <rFont val="Tahoma"/>
          </rPr>
          <t>Metric=BSAO24799
Data Type=MONETARY
Scaling Expression=ToNumber(GetKey([/D2A_SUP/SRF_720_0/ScaleFactor]))</t>
        </r>
      </text>
    </comment>
    <comment ref="C13" authorId="0" shapeId="0" xr:uid="{00000000-0006-0000-1900-000007000000}">
      <text>
        <r>
          <rPr>
            <b/>
            <sz val="9"/>
            <rFont val="Tahoma"/>
          </rPr>
          <t>Metric=BSAO24800
Data Type=MONETARY
Scaling Expression=ToNumber(GetKey([/D2A_SUP/SRF_720_0/ScaleFactor]))</t>
        </r>
      </text>
    </comment>
    <comment ref="B15" authorId="0" shapeId="0" xr:uid="{00000000-0006-0000-1900-000008000000}">
      <text>
        <r>
          <rPr>
            <b/>
            <sz val="9"/>
            <rFont val="Tahoma"/>
          </rPr>
          <t>Metric=BSAO24801
Data Type=MONETARY
Scaling Expression=ToNumber(GetKey([/D2A_SUP/SRF_720_0/ScaleFactor]))</t>
        </r>
      </text>
    </comment>
    <comment ref="C15" authorId="0" shapeId="0" xr:uid="{00000000-0006-0000-1900-000009000000}">
      <text>
        <r>
          <rPr>
            <b/>
            <sz val="9"/>
            <rFont val="Tahoma"/>
          </rPr>
          <t>Metric=BSAO24802
Data Type=MONETARY
Scaling Expression=ToNumber(GetKey([/D2A_SUP/SRF_720_0/ScaleFactor]))</t>
        </r>
      </text>
    </comment>
    <comment ref="B16" authorId="0" shapeId="0" xr:uid="{00000000-0006-0000-1900-00000A000000}">
      <text>
        <r>
          <rPr>
            <b/>
            <sz val="9"/>
            <rFont val="Tahoma"/>
          </rPr>
          <t>Metric=BSAO24803
Data Type=MONETARY
Scaling Expression=ToNumber(GetKey([/D2A_SUP/SRF_720_0/ScaleFactor]))</t>
        </r>
      </text>
    </comment>
    <comment ref="C16" authorId="0" shapeId="0" xr:uid="{00000000-0006-0000-1900-00000B000000}">
      <text>
        <r>
          <rPr>
            <b/>
            <sz val="9"/>
            <rFont val="Tahoma"/>
          </rPr>
          <t>Metric=BSAO24804
Data Type=MONETARY
Scaling Expression=ToNumber(GetKey([/D2A_SUP/SRF_720_0/ScaleFactor]))</t>
        </r>
      </text>
    </comment>
    <comment ref="B18" authorId="0" shapeId="0" xr:uid="{00000000-0006-0000-1900-00000C000000}">
      <text>
        <r>
          <rPr>
            <b/>
            <sz val="9"/>
            <rFont val="Tahoma"/>
          </rPr>
          <t>Metric=BSAO24805
Data Type=MONETARY
Scaling Expression=ToNumber(GetKey([/D2A_SUP/SRF_720_0/ScaleFactor]))</t>
        </r>
      </text>
    </comment>
    <comment ref="C18" authorId="0" shapeId="0" xr:uid="{00000000-0006-0000-1900-00000D000000}">
      <text>
        <r>
          <rPr>
            <b/>
            <sz val="9"/>
            <rFont val="Tahoma"/>
          </rPr>
          <t>Metric=BSAO24806
Data Type=MONETARY
Scaling Expression=ToNumber(GetKey([/D2A_SUP/SRF_720_0/ScaleFactor]))</t>
        </r>
      </text>
    </comment>
    <comment ref="D18" authorId="0" shapeId="0" xr:uid="{00000000-0006-0000-1900-00000E000000}">
      <text>
        <r>
          <rPr>
            <b/>
            <sz val="9"/>
            <rFont val="Tahoma"/>
          </rPr>
          <t>Metric=BSAO24807
Data Type=MONETARY
Scaling Expression=ToNumber(GetKey([/D2A_SUP/SRF_720_0/ScaleFactor]))</t>
        </r>
      </text>
    </comment>
    <comment ref="B19" authorId="0" shapeId="0" xr:uid="{00000000-0006-0000-1900-00000F000000}">
      <text>
        <r>
          <rPr>
            <b/>
            <sz val="9"/>
            <rFont val="Tahoma"/>
          </rPr>
          <t>Metric=BSAO24808
Data Type=MONETARY
Scaling Expression=ToNumber(GetKey([/D2A_SUP/SRF_720_0/ScaleFactor]))</t>
        </r>
      </text>
    </comment>
    <comment ref="C19" authorId="0" shapeId="0" xr:uid="{00000000-0006-0000-1900-000010000000}">
      <text>
        <r>
          <rPr>
            <b/>
            <sz val="9"/>
            <rFont val="Tahoma"/>
          </rPr>
          <t>Metric=BSAO24809
Data Type=MONETARY
Scaling Expression=ToNumber(GetKey([/D2A_SUP/SRF_720_0/ScaleFactor]))</t>
        </r>
      </text>
    </comment>
    <comment ref="D19" authorId="0" shapeId="0" xr:uid="{00000000-0006-0000-1900-000011000000}">
      <text>
        <r>
          <rPr>
            <b/>
            <sz val="9"/>
            <rFont val="Tahoma"/>
          </rPr>
          <t>Metric=BSAO24810
Data Type=MONETARY
Scaling Expression=ToNumber(GetKey([/D2A_SUP/SRF_720_0/ScaleFactor]))</t>
        </r>
      </text>
    </comment>
    <comment ref="B20" authorId="0" shapeId="0" xr:uid="{00000000-0006-0000-1900-000012000000}">
      <text>
        <r>
          <rPr>
            <b/>
            <sz val="9"/>
            <rFont val="Tahoma"/>
          </rPr>
          <t>Metric=BSAO24811
Data Type=MONETARY
Scaling Expression=ToNumber(GetKey([/D2A_SUP/SRF_720_0/ScaleFactor]))</t>
        </r>
      </text>
    </comment>
    <comment ref="C20" authorId="0" shapeId="0" xr:uid="{00000000-0006-0000-1900-000013000000}">
      <text>
        <r>
          <rPr>
            <b/>
            <sz val="9"/>
            <rFont val="Tahoma"/>
          </rPr>
          <t>Metric=BSAO24812
Data Type=MONETARY
Scaling Expression=ToNumber(GetKey([/D2A_SUP/SRF_720_0/ScaleFactor]))</t>
        </r>
      </text>
    </comment>
    <comment ref="B21" authorId="0" shapeId="0" xr:uid="{00000000-0006-0000-1900-000014000000}">
      <text>
        <r>
          <rPr>
            <b/>
            <sz val="9"/>
            <rFont val="Tahoma"/>
          </rPr>
          <t>Metric=BSAO24813
Data Type=MONETARY
Scaling Expression=ToNumber(GetKey([/D2A_SUP/SRF_720_0/ScaleFactor]))</t>
        </r>
      </text>
    </comment>
    <comment ref="C21" authorId="0" shapeId="0" xr:uid="{00000000-0006-0000-1900-000015000000}">
      <text>
        <r>
          <rPr>
            <b/>
            <sz val="9"/>
            <rFont val="Tahoma"/>
          </rPr>
          <t>Metric=BSAO24814
Data Type=MONETARY
Scaling Expression=ToNumber(GetKey([/D2A_SUP/SRF_720_0/ScaleFactor]))</t>
        </r>
      </text>
    </comment>
    <comment ref="B22" authorId="0" shapeId="0" xr:uid="{00000000-0006-0000-1900-000016000000}">
      <text>
        <r>
          <rPr>
            <b/>
            <sz val="9"/>
            <rFont val="Tahoma"/>
          </rPr>
          <t>Metric=BSAO24815
Data Type=MONETARY
Scaling Expression=ToNumber(GetKey([/D2A_SUP/SRF_720_0/ScaleFactor]))</t>
        </r>
      </text>
    </comment>
    <comment ref="C22" authorId="0" shapeId="0" xr:uid="{00000000-0006-0000-1900-000017000000}">
      <text>
        <r>
          <rPr>
            <b/>
            <sz val="9"/>
            <rFont val="Tahoma"/>
          </rPr>
          <t>Metric=BSAO24816
Data Type=MONETARY
Scaling Expression=ToNumber(GetKey([/D2A_SUP/SRF_720_0/ScaleFactor]))</t>
        </r>
      </text>
    </comment>
    <comment ref="D22" authorId="0" shapeId="0" xr:uid="{00000000-0006-0000-1900-000018000000}">
      <text>
        <r>
          <rPr>
            <b/>
            <sz val="9"/>
            <rFont val="Tahoma"/>
          </rPr>
          <t>Metric=BSAO24817
Data Type=MONETARY
Scaling Expression=ToNumber(GetKey([/D2A_SUP/SRF_720_0/ScaleFactor]))</t>
        </r>
      </text>
    </comment>
    <comment ref="B23" authorId="0" shapeId="0" xr:uid="{00000000-0006-0000-1900-000019000000}">
      <text>
        <r>
          <rPr>
            <b/>
            <sz val="9"/>
            <rFont val="Tahoma"/>
          </rPr>
          <t>Metric=BSAO24818
Data Type=MONETARY
Scaling Expression=ToNumber(GetKey([/D2A_SUP/SRF_720_0/ScaleFactor]))</t>
        </r>
      </text>
    </comment>
    <comment ref="C23" authorId="0" shapeId="0" xr:uid="{00000000-0006-0000-1900-00001A000000}">
      <text>
        <r>
          <rPr>
            <b/>
            <sz val="9"/>
            <rFont val="Tahoma"/>
          </rPr>
          <t>Metric=BSAO24819
Data Type=MONETARY
Scaling Expression=ToNumber(GetKey([/D2A_SUP/SRF_720_0/ScaleFactor]))</t>
        </r>
      </text>
    </comment>
    <comment ref="B24" authorId="0" shapeId="0" xr:uid="{00000000-0006-0000-1900-00001B000000}">
      <text>
        <r>
          <rPr>
            <b/>
            <sz val="9"/>
            <rFont val="Tahoma"/>
          </rPr>
          <t>Metric=BSAO24820
Data Type=MONETARY
Scaling Expression=ToNumber(GetKey([/D2A_SUP/SRF_720_0/ScaleFactor]))</t>
        </r>
      </text>
    </comment>
    <comment ref="C24" authorId="0" shapeId="0" xr:uid="{00000000-0006-0000-1900-00001C000000}">
      <text>
        <r>
          <rPr>
            <b/>
            <sz val="9"/>
            <rFont val="Tahoma"/>
          </rPr>
          <t>Metric=BSAO24821
Data Type=MONETARY
Scaling Expression=ToNumber(GetKey([/D2A_SUP/SRF_720_0/ScaleFactor]))</t>
        </r>
      </text>
    </comment>
    <comment ref="D24" authorId="0" shapeId="0" xr:uid="{00000000-0006-0000-1900-00001D000000}">
      <text>
        <r>
          <rPr>
            <b/>
            <sz val="9"/>
            <rFont val="Tahoma"/>
          </rPr>
          <t>Metric=BSAO24822
Data Type=MONETARY
Scaling Expression=ToNumber(GetKey([/D2A_SUP/SRF_720_0/ScaleFactor]))</t>
        </r>
      </text>
    </comment>
    <comment ref="B25" authorId="0" shapeId="0" xr:uid="{00000000-0006-0000-1900-00001E000000}">
      <text>
        <r>
          <rPr>
            <b/>
            <sz val="9"/>
            <rFont val="Tahoma"/>
          </rPr>
          <t>Metric=BSAO24823
Data Type=MONETARY
Scaling Expression=ToNumber(GetKey([/D2A_SUP/SRF_720_0/ScaleFactor]))</t>
        </r>
      </text>
    </comment>
    <comment ref="C25" authorId="0" shapeId="0" xr:uid="{00000000-0006-0000-1900-00001F000000}">
      <text>
        <r>
          <rPr>
            <b/>
            <sz val="9"/>
            <rFont val="Tahoma"/>
          </rPr>
          <t>Metric=BSAO24824
Data Type=MONETARY
Scaling Expression=ToNumber(GetKey([/D2A_SUP/SRF_720_0/ScaleFactor]))</t>
        </r>
      </text>
    </comment>
    <comment ref="B26" authorId="0" shapeId="0" xr:uid="{00000000-0006-0000-1900-000020000000}">
      <text>
        <r>
          <rPr>
            <b/>
            <sz val="9"/>
            <rFont val="Tahoma"/>
          </rPr>
          <t>Metric=BSAO24825
Data Type=MONETARY
Scaling Expression=ToNumber(GetKey([/D2A_SUP/SRF_720_0/ScaleFactor]))</t>
        </r>
      </text>
    </comment>
    <comment ref="C26" authorId="0" shapeId="0" xr:uid="{00000000-0006-0000-1900-000021000000}">
      <text>
        <r>
          <rPr>
            <b/>
            <sz val="9"/>
            <rFont val="Tahoma"/>
          </rPr>
          <t>Metric=BSAO24826
Data Type=MONETARY
Scaling Expression=ToNumber(GetKey([/D2A_SUP/SRF_720_0/ScaleFactor]))</t>
        </r>
      </text>
    </comment>
    <comment ref="B27" authorId="0" shapeId="0" xr:uid="{00000000-0006-0000-1900-000022000000}">
      <text>
        <r>
          <rPr>
            <b/>
            <sz val="9"/>
            <rFont val="Tahoma"/>
          </rPr>
          <t>Metric=BSAO24827
Data Type=MONETARY
Scaling Expression=ToNumber(GetKey([/D2A_SUP/SRF_720_0/ScaleFactor]))</t>
        </r>
      </text>
    </comment>
    <comment ref="C27" authorId="0" shapeId="0" xr:uid="{00000000-0006-0000-1900-000023000000}">
      <text>
        <r>
          <rPr>
            <b/>
            <sz val="9"/>
            <rFont val="Tahoma"/>
          </rPr>
          <t>Metric=BSAO24828
Data Type=MONETARY
Scaling Expression=ToNumber(GetKey([/D2A_SUP/SRF_720_0/ScaleFactor]))</t>
        </r>
      </text>
    </comment>
    <comment ref="B28" authorId="0" shapeId="0" xr:uid="{00000000-0006-0000-1900-000024000000}">
      <text>
        <r>
          <rPr>
            <b/>
            <sz val="9"/>
            <rFont val="Tahoma"/>
          </rPr>
          <t>Metric=BSAO24829
Data Type=MONETARY
Scaling Expression=ToNumber(GetKey([/D2A_SUP/SRF_720_0/ScaleFactor]))</t>
        </r>
      </text>
    </comment>
    <comment ref="C28" authorId="0" shapeId="0" xr:uid="{00000000-0006-0000-1900-000025000000}">
      <text>
        <r>
          <rPr>
            <b/>
            <sz val="9"/>
            <rFont val="Tahoma"/>
          </rPr>
          <t>Metric=BSAO24830
Data Type=MONETARY
Scaling Expression=ToNumber(GetKey([/D2A_SUP/SRF_720_0/ScaleFactor]))</t>
        </r>
      </text>
    </comment>
    <comment ref="B29" authorId="0" shapeId="0" xr:uid="{00000000-0006-0000-1900-000026000000}">
      <text>
        <r>
          <rPr>
            <b/>
            <sz val="9"/>
            <rFont val="Tahoma"/>
          </rPr>
          <t>Metric=BSAO24831
Data Type=MONETARY
Scaling Expression=ToNumber(GetKey([/D2A_SUP/SRF_720_0/ScaleFactor]))</t>
        </r>
      </text>
    </comment>
    <comment ref="C29" authorId="0" shapeId="0" xr:uid="{00000000-0006-0000-1900-000027000000}">
      <text>
        <r>
          <rPr>
            <b/>
            <sz val="9"/>
            <rFont val="Tahoma"/>
          </rPr>
          <t>Metric=BSAO24832
Data Type=MONETARY
Scaling Expression=ToNumber(GetKey([/D2A_SUP/SRF_720_0/ScaleFactor]))</t>
        </r>
      </text>
    </comment>
    <comment ref="B30" authorId="0" shapeId="0" xr:uid="{00000000-0006-0000-1900-000028000000}">
      <text>
        <r>
          <rPr>
            <b/>
            <sz val="9"/>
            <rFont val="Tahoma"/>
          </rPr>
          <t>Metric=BSAO24833
Data Type=MONETARY
Scaling Expression=ToNumber(GetKey([/D2A_SUP/SRF_720_0/ScaleFactor]))</t>
        </r>
      </text>
    </comment>
    <comment ref="C30" authorId="0" shapeId="0" xr:uid="{00000000-0006-0000-1900-000029000000}">
      <text>
        <r>
          <rPr>
            <b/>
            <sz val="9"/>
            <rFont val="Tahoma"/>
          </rPr>
          <t>Metric=BSAO24834
Data Type=MONETARY
Scaling Expression=ToNumber(GetKey([/D2A_SUP/SRF_720_0/ScaleFactor]))</t>
        </r>
      </text>
    </comment>
    <comment ref="B31" authorId="0" shapeId="0" xr:uid="{00000000-0006-0000-1900-00002A000000}">
      <text>
        <r>
          <rPr>
            <b/>
            <sz val="9"/>
            <rFont val="Tahoma"/>
          </rPr>
          <t>Metric=BSAO24835
Data Type=MONETARY
Scaling Expression=ToNumber(GetKey([/D2A_SUP/SRF_720_0/ScaleFactor]))</t>
        </r>
      </text>
    </comment>
    <comment ref="C31" authorId="0" shapeId="0" xr:uid="{00000000-0006-0000-1900-00002B000000}">
      <text>
        <r>
          <rPr>
            <b/>
            <sz val="9"/>
            <rFont val="Tahoma"/>
          </rPr>
          <t>Metric=BSAO24836
Data Type=MONETARY
Scaling Expression=ToNumber(GetKey([/D2A_SUP/SRF_720_0/ScaleFactor]))</t>
        </r>
      </text>
    </comment>
    <comment ref="D31" authorId="0" shapeId="0" xr:uid="{00000000-0006-0000-1900-00002C000000}">
      <text>
        <r>
          <rPr>
            <b/>
            <sz val="9"/>
            <rFont val="Tahoma"/>
          </rPr>
          <t>Metric=BSAO24837
Data Type=MONETARY
Scaling Expression=ToNumber(GetKey([/D2A_SUP/SRF_720_0/ScaleFactor]))</t>
        </r>
      </text>
    </comment>
    <comment ref="B37" authorId="0" shapeId="0" xr:uid="{00000000-0006-0000-1900-00002D000000}">
      <text>
        <r>
          <rPr>
            <b/>
            <sz val="9"/>
            <rFont val="Tahoma"/>
          </rPr>
          <t>Metric=BSAO24838
Data Type=MONETARY
Scaling Expression=ToNumber(GetKey([/D2A_SUP/SRF_720_0/ScaleFactor]))</t>
        </r>
      </text>
    </comment>
    <comment ref="C37" authorId="0" shapeId="0" xr:uid="{00000000-0006-0000-1900-00002E000000}">
      <text>
        <r>
          <rPr>
            <b/>
            <sz val="9"/>
            <rFont val="Tahoma"/>
          </rPr>
          <t>Metric=BSAO24839
Data Type=MONETARY
Scaling Expression=ToNumber(GetKey([/D2A_SUP/SRF_720_0/ScaleFactor]))</t>
        </r>
      </text>
    </comment>
    <comment ref="B38" authorId="0" shapeId="0" xr:uid="{00000000-0006-0000-1900-00002F000000}">
      <text>
        <r>
          <rPr>
            <b/>
            <sz val="9"/>
            <rFont val="Tahoma"/>
          </rPr>
          <t>Metric=BSAO24840
Data Type=MONETARY
Scaling Expression=ToNumber(GetKey([/D2A_SUP/SRF_720_0/ScaleFactor]))</t>
        </r>
      </text>
    </comment>
    <comment ref="C38" authorId="0" shapeId="0" xr:uid="{00000000-0006-0000-1900-000030000000}">
      <text>
        <r>
          <rPr>
            <b/>
            <sz val="9"/>
            <rFont val="Tahoma"/>
          </rPr>
          <t>Metric=BSAO24841
Data Type=MONETARY
Scaling Expression=ToNumber(GetKey([/D2A_SUP/SRF_720_0/ScaleFactor]))</t>
        </r>
      </text>
    </comment>
    <comment ref="B40" authorId="0" shapeId="0" xr:uid="{00000000-0006-0000-1900-000031000000}">
      <text>
        <r>
          <rPr>
            <b/>
            <sz val="9"/>
            <rFont val="Tahoma"/>
          </rPr>
          <t>Metric=BSAO24842
Data Type=MONETARY
Scaling Expression=ToNumber(GetKey([/D2A_SUP/SRF_720_0/ScaleFactor]))</t>
        </r>
      </text>
    </comment>
    <comment ref="C40" authorId="0" shapeId="0" xr:uid="{00000000-0006-0000-1900-000032000000}">
      <text>
        <r>
          <rPr>
            <b/>
            <sz val="9"/>
            <rFont val="Tahoma"/>
          </rPr>
          <t>Metric=BSAO24843
Data Type=MONETARY
Scaling Expression=ToNumber(GetKey([/D2A_SUP/SRF_720_0/ScaleFactor]))</t>
        </r>
      </text>
    </comment>
    <comment ref="B41" authorId="0" shapeId="0" xr:uid="{00000000-0006-0000-1900-000033000000}">
      <text>
        <r>
          <rPr>
            <b/>
            <sz val="9"/>
            <rFont val="Tahoma"/>
          </rPr>
          <t>Metric=BSAO24844
Data Type=MONETARY
Scaling Expression=ToNumber(GetKey([/D2A_SUP/SRF_720_0/ScaleFactor]))</t>
        </r>
      </text>
    </comment>
    <comment ref="C41" authorId="0" shapeId="0" xr:uid="{00000000-0006-0000-1900-000034000000}">
      <text>
        <r>
          <rPr>
            <b/>
            <sz val="9"/>
            <rFont val="Tahoma"/>
          </rPr>
          <t>Metric=BSAO24845
Data Type=MONETARY
Scaling Expression=ToNumber(GetKey([/D2A_SUP/SRF_720_0/ScaleFactor]))</t>
        </r>
      </text>
    </comment>
    <comment ref="B42" authorId="0" shapeId="0" xr:uid="{00000000-0006-0000-1900-000035000000}">
      <text>
        <r>
          <rPr>
            <b/>
            <sz val="9"/>
            <rFont val="Tahoma"/>
          </rPr>
          <t>Metric=BSAO24846
Data Type=MONETARY
Scaling Expression=ToNumber(GetKey([/D2A_SUP/SRF_720_0/ScaleFactor]))</t>
        </r>
      </text>
    </comment>
    <comment ref="C42" authorId="0" shapeId="0" xr:uid="{00000000-0006-0000-1900-000036000000}">
      <text>
        <r>
          <rPr>
            <b/>
            <sz val="9"/>
            <rFont val="Tahoma"/>
          </rPr>
          <t>Metric=BSAO24847
Data Type=MONETARY
Scaling Expression=ToNumber(GetKey([/D2A_SUP/SRF_720_0/ScaleFactor]))</t>
        </r>
      </text>
    </comment>
    <comment ref="B44" authorId="0" shapeId="0" xr:uid="{00000000-0006-0000-1900-000037000000}">
      <text>
        <r>
          <rPr>
            <b/>
            <sz val="9"/>
            <rFont val="Tahoma"/>
          </rPr>
          <t>Metric=BSAO24848
Data Type=MONETARY
Scaling Expression=ToNumber(GetKey([/D2A_SUP/SRF_720_0/ScaleFactor]))</t>
        </r>
      </text>
    </comment>
    <comment ref="C44" authorId="0" shapeId="0" xr:uid="{00000000-0006-0000-1900-000038000000}">
      <text>
        <r>
          <rPr>
            <b/>
            <sz val="9"/>
            <rFont val="Tahoma"/>
          </rPr>
          <t>Metric=BSAO24849
Data Type=MONETARY
Scaling Expression=ToNumber(GetKey([/D2A_SUP/SRF_720_0/ScaleFactor]))</t>
        </r>
      </text>
    </comment>
    <comment ref="D44" authorId="0" shapeId="0" xr:uid="{00000000-0006-0000-1900-000039000000}">
      <text>
        <r>
          <rPr>
            <b/>
            <sz val="9"/>
            <rFont val="Tahoma"/>
          </rPr>
          <t>Metric=BSAO24850
Data Type=MONETARY
Scaling Expression=ToNumber(GetKey([/D2A_SUP/SRF_720_0/ScaleFactor]))</t>
        </r>
      </text>
    </comment>
    <comment ref="B45" authorId="0" shapeId="0" xr:uid="{00000000-0006-0000-1900-00003A000000}">
      <text>
        <r>
          <rPr>
            <b/>
            <sz val="9"/>
            <rFont val="Tahoma"/>
          </rPr>
          <t>Metric=BSAO24851
Data Type=MONETARY
Scaling Expression=ToNumber(GetKey([/D2A_SUP/SRF_720_0/ScaleFactor]))</t>
        </r>
      </text>
    </comment>
    <comment ref="C45" authorId="0" shapeId="0" xr:uid="{00000000-0006-0000-1900-00003B000000}">
      <text>
        <r>
          <rPr>
            <b/>
            <sz val="9"/>
            <rFont val="Tahoma"/>
          </rPr>
          <t>Metric=BSAO24852
Data Type=MONETARY
Scaling Expression=ToNumber(GetKey([/D2A_SUP/SRF_720_0/ScaleFactor]))</t>
        </r>
      </text>
    </comment>
    <comment ref="D45" authorId="0" shapeId="0" xr:uid="{00000000-0006-0000-1900-00003C000000}">
      <text>
        <r>
          <rPr>
            <b/>
            <sz val="9"/>
            <rFont val="Tahoma"/>
          </rPr>
          <t>Metric=BSAO24853
Data Type=MONETARY
Scaling Expression=ToNumber(GetKey([/D2A_SUP/SRF_720_0/ScaleFactor]))</t>
        </r>
      </text>
    </comment>
    <comment ref="B46" authorId="0" shapeId="0" xr:uid="{00000000-0006-0000-1900-00003D000000}">
      <text>
        <r>
          <rPr>
            <b/>
            <sz val="9"/>
            <rFont val="Tahoma"/>
          </rPr>
          <t>Metric=BSAO24854
Data Type=MONETARY
Scaling Expression=ToNumber(GetKey([/D2A_SUP/SRF_720_0/ScaleFactor]))</t>
        </r>
      </text>
    </comment>
    <comment ref="C46" authorId="0" shapeId="0" xr:uid="{00000000-0006-0000-1900-00003E000000}">
      <text>
        <r>
          <rPr>
            <b/>
            <sz val="9"/>
            <rFont val="Tahoma"/>
          </rPr>
          <t>Metric=BSAO24855
Data Type=MONETARY
Scaling Expression=ToNumber(GetKey([/D2A_SUP/SRF_720_0/ScaleFactor]))</t>
        </r>
      </text>
    </comment>
    <comment ref="D46" authorId="0" shapeId="0" xr:uid="{00000000-0006-0000-1900-00003F000000}">
      <text>
        <r>
          <rPr>
            <b/>
            <sz val="9"/>
            <rFont val="Tahoma"/>
          </rPr>
          <t>Metric=BSAO24856
Data Type=MONETARY
Scaling Expression=ToNumber(GetKey([/D2A_SUP/SRF_720_0/ScaleFactor]))</t>
        </r>
      </text>
    </comment>
    <comment ref="B47" authorId="0" shapeId="0" xr:uid="{00000000-0006-0000-1900-000040000000}">
      <text>
        <r>
          <rPr>
            <b/>
            <sz val="9"/>
            <rFont val="Tahoma"/>
          </rPr>
          <t>Metric=BSAO24857
Data Type=MONETARY
Scaling Expression=ToNumber(GetKey([/D2A_SUP/SRF_720_0/ScaleFactor]))</t>
        </r>
      </text>
    </comment>
    <comment ref="C47" authorId="0" shapeId="0" xr:uid="{00000000-0006-0000-1900-000041000000}">
      <text>
        <r>
          <rPr>
            <b/>
            <sz val="9"/>
            <rFont val="Tahoma"/>
          </rPr>
          <t>Metric=BSAO24858
Data Type=MONETARY
Scaling Expression=ToNumber(GetKey([/D2A_SUP/SRF_720_0/ScaleFactor]))</t>
        </r>
      </text>
    </comment>
    <comment ref="D47" authorId="0" shapeId="0" xr:uid="{00000000-0006-0000-1900-000042000000}">
      <text>
        <r>
          <rPr>
            <b/>
            <sz val="9"/>
            <rFont val="Tahoma"/>
          </rPr>
          <t>Metric=BSAO24859
Data Type=MONETARY
Scaling Expression=ToNumber(GetKey([/D2A_SUP/SRF_720_0/ScaleFactor]))</t>
        </r>
      </text>
    </comment>
    <comment ref="B48" authorId="0" shapeId="0" xr:uid="{00000000-0006-0000-1900-000043000000}">
      <text>
        <r>
          <rPr>
            <b/>
            <sz val="9"/>
            <rFont val="Tahoma"/>
          </rPr>
          <t>Metric=BSAO24860
Data Type=MONETARY
Scaling Expression=ToNumber(GetKey([/D2A_SUP/SRF_720_0/ScaleFactor]))</t>
        </r>
      </text>
    </comment>
    <comment ref="C48" authorId="0" shapeId="0" xr:uid="{00000000-0006-0000-1900-000044000000}">
      <text>
        <r>
          <rPr>
            <b/>
            <sz val="9"/>
            <rFont val="Tahoma"/>
          </rPr>
          <t>Metric=BSAO24861
Data Type=MONETARY
Scaling Expression=ToNumber(GetKey([/D2A_SUP/SRF_720_0/ScaleFactor]))</t>
        </r>
      </text>
    </comment>
    <comment ref="D48" authorId="0" shapeId="0" xr:uid="{00000000-0006-0000-1900-000045000000}">
      <text>
        <r>
          <rPr>
            <b/>
            <sz val="9"/>
            <rFont val="Tahoma"/>
          </rPr>
          <t>Metric=BSAO24862
Data Type=MONETARY
Scaling Expression=ToNumber(GetKey([/D2A_SUP/SRF_720_0/ScaleFactor]))</t>
        </r>
      </text>
    </comment>
    <comment ref="B49" authorId="0" shapeId="0" xr:uid="{00000000-0006-0000-1900-000046000000}">
      <text>
        <r>
          <rPr>
            <b/>
            <sz val="9"/>
            <rFont val="Tahoma"/>
          </rPr>
          <t>Metric=BSAO24863
Data Type=MONETARY
Scaling Expression=ToNumber(GetKey([/D2A_SUP/SRF_720_0/ScaleFactor]))</t>
        </r>
      </text>
    </comment>
    <comment ref="C49" authorId="0" shapeId="0" xr:uid="{00000000-0006-0000-1900-000047000000}">
      <text>
        <r>
          <rPr>
            <b/>
            <sz val="9"/>
            <rFont val="Tahoma"/>
          </rPr>
          <t>Metric=BSAO24864
Data Type=MONETARY
Scaling Expression=ToNumber(GetKey([/D2A_SUP/SRF_720_0/ScaleFactor]))</t>
        </r>
      </text>
    </comment>
    <comment ref="D49" authorId="0" shapeId="0" xr:uid="{00000000-0006-0000-1900-000048000000}">
      <text>
        <r>
          <rPr>
            <b/>
            <sz val="9"/>
            <rFont val="Tahoma"/>
          </rPr>
          <t>Metric=BSAO24865
Data Type=MONETARY
Scaling Expression=ToNumber(GetKey([/D2A_SUP/SRF_720_0/ScaleFactor]))</t>
        </r>
      </text>
    </comment>
    <comment ref="B52" authorId="0" shapeId="0" xr:uid="{00000000-0006-0000-1900-000049000000}">
      <text>
        <r>
          <rPr>
            <b/>
            <sz val="9"/>
            <rFont val="Tahoma"/>
          </rPr>
          <t>Metric=BSAO24866
Data Type=MONETARY
Scaling Expression=ToNumber(GetKey([/D2A_SUP/SRF_720_0/ScaleFactor]))</t>
        </r>
      </text>
    </comment>
    <comment ref="C52" authorId="0" shapeId="0" xr:uid="{00000000-0006-0000-1900-00004A000000}">
      <text>
        <r>
          <rPr>
            <b/>
            <sz val="9"/>
            <rFont val="Tahoma"/>
          </rPr>
          <t>Metric=BSAO24867
Data Type=MONETARY
Scaling Expression=ToNumber(GetKey([/D2A_SUP/SRF_720_0/ScaleFactor]))</t>
        </r>
      </text>
    </comment>
    <comment ref="B53" authorId="0" shapeId="0" xr:uid="{00000000-0006-0000-1900-00004B000000}">
      <text>
        <r>
          <rPr>
            <b/>
            <sz val="9"/>
            <rFont val="Tahoma"/>
          </rPr>
          <t>Metric=BSAO24868
Data Type=MONETARY
Scaling Expression=ToNumber(GetKey([/D2A_SUP/SRF_720_0/ScaleFactor]))</t>
        </r>
      </text>
    </comment>
    <comment ref="C53" authorId="0" shapeId="0" xr:uid="{00000000-0006-0000-1900-00004C000000}">
      <text>
        <r>
          <rPr>
            <b/>
            <sz val="9"/>
            <rFont val="Tahoma"/>
          </rPr>
          <t>Metric=BSAO24869
Data Type=MONETARY
Scaling Expression=ToNumber(GetKey([/D2A_SUP/SRF_720_0/ScaleFactor]))</t>
        </r>
      </text>
    </comment>
    <comment ref="B54" authorId="0" shapeId="0" xr:uid="{00000000-0006-0000-1900-00004D000000}">
      <text>
        <r>
          <rPr>
            <b/>
            <sz val="9"/>
            <rFont val="Tahoma"/>
          </rPr>
          <t>Metric=BSAO24870
Data Type=MONETARY
Scaling Expression=ToNumber(GetKey([/D2A_SUP/SRF_720_0/ScaleFactor]))</t>
        </r>
      </text>
    </comment>
    <comment ref="C54" authorId="0" shapeId="0" xr:uid="{00000000-0006-0000-1900-00004E000000}">
      <text>
        <r>
          <rPr>
            <b/>
            <sz val="9"/>
            <rFont val="Tahoma"/>
          </rPr>
          <t>Metric=BSAO24871
Data Type=MONETARY
Scaling Expression=ToNumber(GetKey([/D2A_SUP/SRF_720_0/ScaleFactor]))</t>
        </r>
      </text>
    </comment>
    <comment ref="B56" authorId="0" shapeId="0" xr:uid="{00000000-0006-0000-1900-00004F000000}">
      <text>
        <r>
          <rPr>
            <b/>
            <sz val="9"/>
            <rFont val="Tahoma"/>
          </rPr>
          <t>Metric=BSAO24872
Data Type=MONETARY
Scaling Expression=ToNumber(GetKey([/D2A_SUP/SRF_720_0/ScaleFactor]))</t>
        </r>
      </text>
    </comment>
    <comment ref="C56" authorId="0" shapeId="0" xr:uid="{00000000-0006-0000-1900-000050000000}">
      <text>
        <r>
          <rPr>
            <b/>
            <sz val="9"/>
            <rFont val="Tahoma"/>
          </rPr>
          <t>Metric=BSAO24873
Data Type=MONETARY
Scaling Expression=ToNumber(GetKey([/D2A_SUP/SRF_720_0/ScaleFactor]))</t>
        </r>
      </text>
    </comment>
    <comment ref="B57" authorId="0" shapeId="0" xr:uid="{00000000-0006-0000-1900-000051000000}">
      <text>
        <r>
          <rPr>
            <b/>
            <sz val="9"/>
            <rFont val="Tahoma"/>
          </rPr>
          <t>Metric=BSAO24874
Data Type=MONETARY
Scaling Expression=ToNumber(GetKey([/D2A_SUP/SRF_720_0/ScaleFactor]))</t>
        </r>
      </text>
    </comment>
    <comment ref="C57" authorId="0" shapeId="0" xr:uid="{00000000-0006-0000-1900-000052000000}">
      <text>
        <r>
          <rPr>
            <b/>
            <sz val="9"/>
            <rFont val="Tahoma"/>
          </rPr>
          <t>Metric=BSAO24875
Data Type=MONETARY
Scaling Expression=ToNumber(GetKey([/D2A_SUP/SRF_720_0/ScaleFactor]))</t>
        </r>
      </text>
    </comment>
    <comment ref="B58" authorId="0" shapeId="0" xr:uid="{00000000-0006-0000-1900-000053000000}">
      <text>
        <r>
          <rPr>
            <b/>
            <sz val="9"/>
            <rFont val="Tahoma"/>
          </rPr>
          <t>Metric=BSAO24876
Data Type=MONETARY
Scaling Expression=ToNumber(GetKey([/D2A_SUP/SRF_720_0/ScaleFactor]))</t>
        </r>
      </text>
    </comment>
    <comment ref="C58" authorId="0" shapeId="0" xr:uid="{00000000-0006-0000-1900-000054000000}">
      <text>
        <r>
          <rPr>
            <b/>
            <sz val="9"/>
            <rFont val="Tahoma"/>
          </rPr>
          <t>Metric=BSAO24877
Data Type=MONETARY
Scaling Expression=ToNumber(GetKey([/D2A_SUP/SRF_720_0/ScaleFactor]))</t>
        </r>
      </text>
    </comment>
    <comment ref="B59" authorId="0" shapeId="0" xr:uid="{00000000-0006-0000-1900-000055000000}">
      <text>
        <r>
          <rPr>
            <b/>
            <sz val="9"/>
            <rFont val="Tahoma"/>
          </rPr>
          <t>Metric=BSAO24878
Data Type=MONETARY
Scaling Expression=ToNumber(GetKey([/D2A_SUP/SRF_720_0/ScaleFactor]))</t>
        </r>
      </text>
    </comment>
    <comment ref="C59" authorId="0" shapeId="0" xr:uid="{00000000-0006-0000-1900-000056000000}">
      <text>
        <r>
          <rPr>
            <b/>
            <sz val="9"/>
            <rFont val="Tahoma"/>
          </rPr>
          <t>Metric=BSAO24879
Data Type=MONETARY
Scaling Expression=ToNumber(GetKey([/D2A_SUP/SRF_720_0/ScaleFactor]))</t>
        </r>
      </text>
    </comment>
    <comment ref="B60" authorId="0" shapeId="0" xr:uid="{00000000-0006-0000-1900-000057000000}">
      <text>
        <r>
          <rPr>
            <b/>
            <sz val="9"/>
            <rFont val="Tahoma"/>
          </rPr>
          <t>Metric=BSAO24880
Data Type=MONETARY
Scaling Expression=ToNumber(GetKey([/D2A_SUP/SRF_720_0/ScaleFactor]))</t>
        </r>
      </text>
    </comment>
    <comment ref="C60" authorId="0" shapeId="0" xr:uid="{00000000-0006-0000-1900-000058000000}">
      <text>
        <r>
          <rPr>
            <b/>
            <sz val="9"/>
            <rFont val="Tahoma"/>
          </rPr>
          <t>Metric=BSAO24881
Data Type=MONETARY
Scaling Expression=ToNumber(GetKey([/D2A_SUP/SRF_720_0/ScaleFactor]))</t>
        </r>
      </text>
    </comment>
    <comment ref="B61" authorId="0" shapeId="0" xr:uid="{00000000-0006-0000-1900-000059000000}">
      <text>
        <r>
          <rPr>
            <b/>
            <sz val="9"/>
            <rFont val="Tahoma"/>
          </rPr>
          <t>Metric=BSAO24882
Data Type=MONETARY
Scaling Expression=ToNumber(GetKey([/D2A_SUP/SRF_720_0/ScaleFactor]))</t>
        </r>
      </text>
    </comment>
    <comment ref="C61" authorId="0" shapeId="0" xr:uid="{00000000-0006-0000-1900-00005A000000}">
      <text>
        <r>
          <rPr>
            <b/>
            <sz val="9"/>
            <rFont val="Tahoma"/>
          </rPr>
          <t>Metric=BSAO24883
Data Type=MONETARY
Scaling Expression=ToNumber(GetKey([/D2A_SUP/SRF_720_0/ScaleFactor]))</t>
        </r>
      </text>
    </comment>
    <comment ref="B62" authorId="0" shapeId="0" xr:uid="{00000000-0006-0000-1900-00005B000000}">
      <text>
        <r>
          <rPr>
            <b/>
            <sz val="9"/>
            <rFont val="Tahoma"/>
          </rPr>
          <t>Metric=BSAO24884
Data Type=MONETARY
Scaling Expression=ToNumber(GetKey([/D2A_SUP/SRF_720_0/ScaleFactor]))</t>
        </r>
      </text>
    </comment>
    <comment ref="C62" authorId="0" shapeId="0" xr:uid="{00000000-0006-0000-1900-00005C000000}">
      <text>
        <r>
          <rPr>
            <b/>
            <sz val="9"/>
            <rFont val="Tahoma"/>
          </rPr>
          <t>Metric=BSAO24885
Data Type=MONETARY
Scaling Expression=ToNumber(GetKey([/D2A_SUP/SRF_720_0/ScaleFactor]))</t>
        </r>
      </text>
    </comment>
    <comment ref="B63" authorId="0" shapeId="0" xr:uid="{00000000-0006-0000-1900-00005D000000}">
      <text>
        <r>
          <rPr>
            <b/>
            <sz val="9"/>
            <rFont val="Tahoma"/>
          </rPr>
          <t>Metric=BSAO24886
Data Type=MONETARY
Scaling Expression=ToNumber(GetKey([/D2A_SUP/SRF_720_0/ScaleFactor]))</t>
        </r>
      </text>
    </comment>
    <comment ref="C63" authorId="0" shapeId="0" xr:uid="{00000000-0006-0000-1900-00005E000000}">
      <text>
        <r>
          <rPr>
            <b/>
            <sz val="9"/>
            <rFont val="Tahoma"/>
          </rPr>
          <t>Metric=BSAO24887
Data Type=MONETARY
Scaling Expression=ToNumber(GetKey([/D2A_SUP/SRF_720_0/ScaleFactor]))</t>
        </r>
      </text>
    </comment>
    <comment ref="B64" authorId="0" shapeId="0" xr:uid="{00000000-0006-0000-1900-00005F000000}">
      <text>
        <r>
          <rPr>
            <b/>
            <sz val="9"/>
            <rFont val="Tahoma"/>
          </rPr>
          <t>Metric=BSAO24888
Data Type=MONETARY
Scaling Expression=ToNumber(GetKey([/D2A_SUP/SRF_720_0/ScaleFactor]))</t>
        </r>
      </text>
    </comment>
    <comment ref="C64" authorId="0" shapeId="0" xr:uid="{00000000-0006-0000-1900-000060000000}">
      <text>
        <r>
          <rPr>
            <b/>
            <sz val="9"/>
            <rFont val="Tahoma"/>
          </rPr>
          <t>Metric=BSAO24889
Data Type=MONETARY
Scaling Expression=ToNumber(GetKey([/D2A_SUP/SRF_720_0/ScaleFactor]))</t>
        </r>
      </text>
    </comment>
    <comment ref="B65" authorId="0" shapeId="0" xr:uid="{00000000-0006-0000-1900-000061000000}">
      <text>
        <r>
          <rPr>
            <b/>
            <sz val="9"/>
            <rFont val="Tahoma"/>
          </rPr>
          <t>Metric=BSAO24890
Data Type=MONETARY
Scaling Expression=ToNumber(GetKey([/D2A_SUP/SRF_720_0/ScaleFactor]))</t>
        </r>
      </text>
    </comment>
    <comment ref="C65" authorId="0" shapeId="0" xr:uid="{00000000-0006-0000-1900-000062000000}">
      <text>
        <r>
          <rPr>
            <b/>
            <sz val="9"/>
            <rFont val="Tahoma"/>
          </rPr>
          <t>Metric=BSAO24891
Data Type=MONETARY
Scaling Expression=ToNumber(GetKey([/D2A_SUP/SRF_720_0/ScaleFactor]))</t>
        </r>
      </text>
    </comment>
    <comment ref="B66" authorId="0" shapeId="0" xr:uid="{00000000-0006-0000-1900-000063000000}">
      <text>
        <r>
          <rPr>
            <b/>
            <sz val="9"/>
            <rFont val="Tahoma"/>
          </rPr>
          <t>Metric=BSAO24892
Data Type=MONETARY
Scaling Expression=ToNumber(GetKey([/D2A_SUP/SRF_720_0/ScaleFactor]))</t>
        </r>
      </text>
    </comment>
    <comment ref="C66" authorId="0" shapeId="0" xr:uid="{00000000-0006-0000-1900-000064000000}">
      <text>
        <r>
          <rPr>
            <b/>
            <sz val="9"/>
            <rFont val="Tahoma"/>
          </rPr>
          <t>Metric=BSAO24893
Data Type=MONETARY
Scaling Expression=ToNumber(GetKey([/D2A_SUP/SRF_720_0/ScaleFactor]))</t>
        </r>
      </text>
    </comment>
    <comment ref="B67" authorId="0" shapeId="0" xr:uid="{00000000-0006-0000-1900-000065000000}">
      <text>
        <r>
          <rPr>
            <b/>
            <sz val="9"/>
            <rFont val="Tahoma"/>
          </rPr>
          <t>Metric=BSAO24894
Data Type=MONETARY
Scaling Expression=ToNumber(GetKey([/D2A_SUP/SRF_720_0/ScaleFactor]))</t>
        </r>
      </text>
    </comment>
    <comment ref="C67" authorId="0" shapeId="0" xr:uid="{00000000-0006-0000-1900-000066000000}">
      <text>
        <r>
          <rPr>
            <b/>
            <sz val="9"/>
            <rFont val="Tahoma"/>
          </rPr>
          <t>Metric=BSAO24895
Data Type=MONETARY
Scaling Expression=ToNumber(GetKey([/D2A_SUP/SRF_720_0/ScaleFactor]))</t>
        </r>
      </text>
    </comment>
    <comment ref="B70" authorId="0" shapeId="0" xr:uid="{00000000-0006-0000-1900-000067000000}">
      <text>
        <r>
          <rPr>
            <b/>
            <sz val="9"/>
            <rFont val="Tahoma"/>
          </rPr>
          <t>Metric=BSAO24896
Data Type=MONETARY
Scaling Expression=ToNumber(GetKey([/D2A_SUP/SRF_720_0/ScaleFactor]))</t>
        </r>
      </text>
    </comment>
    <comment ref="C70" authorId="0" shapeId="0" xr:uid="{00000000-0006-0000-1900-000068000000}">
      <text>
        <r>
          <rPr>
            <b/>
            <sz val="9"/>
            <rFont val="Tahoma"/>
          </rPr>
          <t>Metric=BSAO24897
Data Type=MONETARY
Scaling Expression=ToNumber(GetKey([/D2A_SUP/SRF_720_0/ScaleFactor]))</t>
        </r>
      </text>
    </comment>
    <comment ref="D70" authorId="0" shapeId="0" xr:uid="{00000000-0006-0000-1900-000069000000}">
      <text>
        <r>
          <rPr>
            <b/>
            <sz val="9"/>
            <rFont val="Tahoma"/>
          </rPr>
          <t>Metric=BSAO24898
Data Type=MONETARY
Scaling Expression=ToNumber(GetKey([/D2A_SUP/SRF_720_0/ScaleFactor]))</t>
        </r>
      </text>
    </comment>
    <comment ref="B71" authorId="0" shapeId="0" xr:uid="{00000000-0006-0000-1900-00006A000000}">
      <text>
        <r>
          <rPr>
            <b/>
            <sz val="9"/>
            <rFont val="Tahoma"/>
          </rPr>
          <t>Metric=BSAO24899
Data Type=MONETARY
Scaling Expression=ToNumber(GetKey([/D2A_SUP/SRF_720_0/ScaleFactor]))</t>
        </r>
      </text>
    </comment>
    <comment ref="C71" authorId="0" shapeId="0" xr:uid="{00000000-0006-0000-1900-00006B000000}">
      <text>
        <r>
          <rPr>
            <b/>
            <sz val="9"/>
            <rFont val="Tahoma"/>
          </rPr>
          <t>Metric=BSAO24900
Data Type=MONETARY
Scaling Expression=ToNumber(GetKey([/D2A_SUP/SRF_720_0/ScaleFactor]))</t>
        </r>
      </text>
    </comment>
    <comment ref="D71" authorId="0" shapeId="0" xr:uid="{00000000-0006-0000-1900-00006C000000}">
      <text>
        <r>
          <rPr>
            <b/>
            <sz val="9"/>
            <rFont val="Tahoma"/>
          </rPr>
          <t>Metric=BSAO24901
Data Type=MONETARY
Scaling Expression=ToNumber(GetKey([/D2A_SUP/SRF_720_0/ScaleFactor]))</t>
        </r>
      </text>
    </comment>
    <comment ref="B72" authorId="0" shapeId="0" xr:uid="{00000000-0006-0000-1900-00006D000000}">
      <text>
        <r>
          <rPr>
            <b/>
            <sz val="9"/>
            <rFont val="Tahoma"/>
          </rPr>
          <t>Metric=BSAO24902
Data Type=MONETARY
Scaling Expression=ToNumber(GetKey([/D2A_SUP/SRF_720_0/ScaleFactor]))</t>
        </r>
      </text>
    </comment>
    <comment ref="C72" authorId="0" shapeId="0" xr:uid="{00000000-0006-0000-1900-00006E000000}">
      <text>
        <r>
          <rPr>
            <b/>
            <sz val="9"/>
            <rFont val="Tahoma"/>
          </rPr>
          <t>Metric=BSAO24903
Data Type=MONETARY
Scaling Expression=ToNumber(GetKey([/D2A_SUP/SRF_720_0/ScaleFactor]))</t>
        </r>
      </text>
    </comment>
    <comment ref="D72" authorId="0" shapeId="0" xr:uid="{00000000-0006-0000-1900-00006F000000}">
      <text>
        <r>
          <rPr>
            <b/>
            <sz val="9"/>
            <rFont val="Tahoma"/>
          </rPr>
          <t>Metric=BSAO24904
Data Type=MONETARY
Scaling Expression=ToNumber(GetKey([/D2A_SUP/SRF_720_0/ScaleFactor]))</t>
        </r>
      </text>
    </comment>
    <comment ref="B73" authorId="0" shapeId="0" xr:uid="{00000000-0006-0000-1900-000070000000}">
      <text>
        <r>
          <rPr>
            <b/>
            <sz val="9"/>
            <rFont val="Tahoma"/>
          </rPr>
          <t>Metric=BSAO24905
Data Type=MONETARY
Scaling Expression=ToNumber(GetKey([/D2A_SUP/SRF_720_0/ScaleFactor]))</t>
        </r>
      </text>
    </comment>
    <comment ref="C73" authorId="0" shapeId="0" xr:uid="{00000000-0006-0000-1900-000071000000}">
      <text>
        <r>
          <rPr>
            <b/>
            <sz val="9"/>
            <rFont val="Tahoma"/>
          </rPr>
          <t>Metric=BSAO24906
Data Type=MONETARY
Scaling Expression=ToNumber(GetKey([/D2A_SUP/SRF_720_0/ScaleFactor]))</t>
        </r>
      </text>
    </comment>
    <comment ref="D73" authorId="0" shapeId="0" xr:uid="{00000000-0006-0000-1900-000072000000}">
      <text>
        <r>
          <rPr>
            <b/>
            <sz val="9"/>
            <rFont val="Tahoma"/>
          </rPr>
          <t>Metric=BSAO24907
Data Type=MONETARY
Scaling Expression=ToNumber(GetKey([/D2A_SUP/SRF_720_0/ScaleFactor]))</t>
        </r>
      </text>
    </comment>
    <comment ref="B74" authorId="0" shapeId="0" xr:uid="{00000000-0006-0000-1900-000073000000}">
      <text>
        <r>
          <rPr>
            <b/>
            <sz val="9"/>
            <rFont val="Tahoma"/>
          </rPr>
          <t>Metric=BSAO24908
Data Type=MONETARY
Scaling Expression=ToNumber(GetKey([/D2A_SUP/SRF_720_0/ScaleFactor]))</t>
        </r>
      </text>
    </comment>
    <comment ref="C74" authorId="0" shapeId="0" xr:uid="{00000000-0006-0000-1900-000074000000}">
      <text>
        <r>
          <rPr>
            <b/>
            <sz val="9"/>
            <rFont val="Tahoma"/>
          </rPr>
          <t>Metric=BSAO24909
Data Type=MONETARY
Scaling Expression=ToNumber(GetKey([/D2A_SUP/SRF_720_0/ScaleFactor]))</t>
        </r>
      </text>
    </comment>
    <comment ref="D74" authorId="0" shapeId="0" xr:uid="{00000000-0006-0000-1900-000075000000}">
      <text>
        <r>
          <rPr>
            <b/>
            <sz val="9"/>
            <rFont val="Tahoma"/>
          </rPr>
          <t>Metric=BSAO24910
Data Type=MONETARY
Scaling Expression=ToNumber(GetKey([/D2A_SUP/SRF_720_0/ScaleFactor]))</t>
        </r>
      </text>
    </comment>
    <comment ref="B75" authorId="0" shapeId="0" xr:uid="{00000000-0006-0000-1900-000076000000}">
      <text>
        <r>
          <rPr>
            <b/>
            <sz val="9"/>
            <rFont val="Tahoma"/>
          </rPr>
          <t>Metric=BSAO24911
Data Type=MONETARY
Scaling Expression=ToNumber(GetKey([/D2A_SUP/SRF_720_0/ScaleFactor]))</t>
        </r>
      </text>
    </comment>
    <comment ref="C75" authorId="0" shapeId="0" xr:uid="{00000000-0006-0000-1900-000077000000}">
      <text>
        <r>
          <rPr>
            <b/>
            <sz val="9"/>
            <rFont val="Tahoma"/>
          </rPr>
          <t>Metric=BSAO24912
Data Type=MONETARY
Scaling Expression=ToNumber(GetKey([/D2A_SUP/SRF_720_0/ScaleFactor]))</t>
        </r>
      </text>
    </comment>
    <comment ref="D75" authorId="0" shapeId="0" xr:uid="{00000000-0006-0000-1900-000078000000}">
      <text>
        <r>
          <rPr>
            <b/>
            <sz val="9"/>
            <rFont val="Tahoma"/>
          </rPr>
          <t>Metric=BSAO24913
Data Type=MONETARY
Scaling Expression=ToNumber(GetKey([/D2A_SUP/SRF_720_0/ScaleFactor]))</t>
        </r>
      </text>
    </comment>
    <comment ref="B76" authorId="0" shapeId="0" xr:uid="{00000000-0006-0000-1900-000079000000}">
      <text>
        <r>
          <rPr>
            <b/>
            <sz val="9"/>
            <rFont val="Tahoma"/>
          </rPr>
          <t>Metric=BSAO24914
Data Type=MONETARY
Scaling Expression=ToNumber(GetKey([/D2A_SUP/SRF_720_0/ScaleFactor]))</t>
        </r>
      </text>
    </comment>
    <comment ref="C76" authorId="0" shapeId="0" xr:uid="{00000000-0006-0000-1900-00007A000000}">
      <text>
        <r>
          <rPr>
            <b/>
            <sz val="9"/>
            <rFont val="Tahoma"/>
          </rPr>
          <t>Metric=BSAO24915
Data Type=MONETARY
Scaling Expression=ToNumber(GetKey([/D2A_SUP/SRF_720_0/ScaleFactor]))</t>
        </r>
      </text>
    </comment>
    <comment ref="D76" authorId="0" shapeId="0" xr:uid="{00000000-0006-0000-1900-00007B000000}">
      <text>
        <r>
          <rPr>
            <b/>
            <sz val="9"/>
            <rFont val="Tahoma"/>
          </rPr>
          <t>Metric=BSAO24916
Data Type=MONETARY
Scaling Expression=ToNumber(GetKey([/D2A_SUP/SRF_720_0/ScaleFactor]))</t>
        </r>
      </text>
    </comment>
    <comment ref="B77" authorId="0" shapeId="0" xr:uid="{00000000-0006-0000-1900-00007C000000}">
      <text>
        <r>
          <rPr>
            <b/>
            <sz val="9"/>
            <rFont val="Tahoma"/>
          </rPr>
          <t>Metric=BSAO24917
Data Type=MONETARY
Scaling Expression=ToNumber(GetKey([/D2A_SUP/SRF_720_0/ScaleFactor]))</t>
        </r>
      </text>
    </comment>
    <comment ref="C77" authorId="0" shapeId="0" xr:uid="{00000000-0006-0000-1900-00007D000000}">
      <text>
        <r>
          <rPr>
            <b/>
            <sz val="9"/>
            <rFont val="Tahoma"/>
          </rPr>
          <t>Metric=BSAO24918
Data Type=MONETARY
Scaling Expression=ToNumber(GetKey([/D2A_SUP/SRF_720_0/ScaleFactor]))</t>
        </r>
      </text>
    </comment>
    <comment ref="D77" authorId="0" shapeId="0" xr:uid="{00000000-0006-0000-1900-00007E000000}">
      <text>
        <r>
          <rPr>
            <b/>
            <sz val="9"/>
            <rFont val="Tahoma"/>
          </rPr>
          <t>Metric=BSAO24919
Data Type=MONETARY
Scaling Expression=ToNumber(GetKey([/D2A_SUP/SRF_720_0/ScaleFactor]))</t>
        </r>
      </text>
    </comment>
    <comment ref="B78" authorId="0" shapeId="0" xr:uid="{00000000-0006-0000-1900-00007F000000}">
      <text>
        <r>
          <rPr>
            <b/>
            <sz val="9"/>
            <rFont val="Tahoma"/>
          </rPr>
          <t>Metric=BSAO24920
Data Type=MONETARY
Scaling Expression=ToNumber(GetKey([/D2A_SUP/SRF_720_0/ScaleFactor]))</t>
        </r>
      </text>
    </comment>
    <comment ref="C78" authorId="0" shapeId="0" xr:uid="{00000000-0006-0000-1900-000080000000}">
      <text>
        <r>
          <rPr>
            <b/>
            <sz val="9"/>
            <rFont val="Tahoma"/>
          </rPr>
          <t>Metric=BSAO24921
Data Type=MONETARY
Scaling Expression=ToNumber(GetKey([/D2A_SUP/SRF_720_0/ScaleFactor]))</t>
        </r>
      </text>
    </comment>
    <comment ref="D78" authorId="0" shapeId="0" xr:uid="{00000000-0006-0000-1900-000081000000}">
      <text>
        <r>
          <rPr>
            <b/>
            <sz val="9"/>
            <rFont val="Tahoma"/>
          </rPr>
          <t>Metric=BSAO24922
Data Type=MONETARY
Scaling Expression=ToNumber(GetKey([/D2A_SUP/SRF_720_0/ScaleFactor]))</t>
        </r>
      </text>
    </comment>
    <comment ref="B79" authorId="0" shapeId="0" xr:uid="{00000000-0006-0000-1900-000082000000}">
      <text>
        <r>
          <rPr>
            <b/>
            <sz val="9"/>
            <rFont val="Tahoma"/>
          </rPr>
          <t>Metric=BSAO24923
Data Type=MONETARY
Scaling Expression=ToNumber(GetKey([/D2A_SUP/SRF_720_0/ScaleFactor]))</t>
        </r>
      </text>
    </comment>
    <comment ref="C79" authorId="0" shapeId="0" xr:uid="{00000000-0006-0000-1900-000083000000}">
      <text>
        <r>
          <rPr>
            <b/>
            <sz val="9"/>
            <rFont val="Tahoma"/>
          </rPr>
          <t>Metric=BSAO24924
Data Type=MONETARY
Scaling Expression=ToNumber(GetKey([/D2A_SUP/SRF_720_0/ScaleFactor]))</t>
        </r>
      </text>
    </comment>
    <comment ref="D79" authorId="0" shapeId="0" xr:uid="{00000000-0006-0000-1900-000084000000}">
      <text>
        <r>
          <rPr>
            <b/>
            <sz val="9"/>
            <rFont val="Tahoma"/>
          </rPr>
          <t>Metric=BSAO24925
Data Type=MONETARY
Scaling Expression=ToNumber(GetKey([/D2A_SUP/SRF_720_0/ScaleFactor]))</t>
        </r>
      </text>
    </comment>
    <comment ref="B80" authorId="0" shapeId="0" xr:uid="{00000000-0006-0000-1900-000085000000}">
      <text>
        <r>
          <rPr>
            <b/>
            <sz val="9"/>
            <rFont val="Tahoma"/>
          </rPr>
          <t>Metric=BSAO24926
Data Type=MONETARY
Scaling Expression=ToNumber(GetKey([/D2A_SUP/SRF_720_0/ScaleFactor]))</t>
        </r>
      </text>
    </comment>
    <comment ref="C80" authorId="0" shapeId="0" xr:uid="{00000000-0006-0000-1900-000086000000}">
      <text>
        <r>
          <rPr>
            <b/>
            <sz val="9"/>
            <rFont val="Tahoma"/>
          </rPr>
          <t>Metric=BSAO24927
Data Type=MONETARY
Scaling Expression=ToNumber(GetKey([/D2A_SUP/SRF_720_0/ScaleFactor]))</t>
        </r>
      </text>
    </comment>
    <comment ref="D80" authorId="0" shapeId="0" xr:uid="{00000000-0006-0000-1900-000087000000}">
      <text>
        <r>
          <rPr>
            <b/>
            <sz val="9"/>
            <rFont val="Tahoma"/>
          </rPr>
          <t>Metric=BSAO24928
Data Type=MONETARY
Scaling Expression=ToNumber(GetKey([/D2A_SUP/SRF_720_0/ScaleFactor]))</t>
        </r>
      </text>
    </comment>
    <comment ref="B81" authorId="0" shapeId="0" xr:uid="{00000000-0006-0000-1900-000088000000}">
      <text>
        <r>
          <rPr>
            <b/>
            <sz val="9"/>
            <rFont val="Tahoma"/>
          </rPr>
          <t>Metric=BSAO24929
Data Type=MONETARY
Scaling Expression=ToNumber(GetKey([/D2A_SUP/SRF_720_0/ScaleFactor]))</t>
        </r>
      </text>
    </comment>
    <comment ref="C81" authorId="0" shapeId="0" xr:uid="{00000000-0006-0000-1900-000089000000}">
      <text>
        <r>
          <rPr>
            <b/>
            <sz val="9"/>
            <rFont val="Tahoma"/>
          </rPr>
          <t>Metric=BSAO24930
Data Type=MONETARY
Scaling Expression=ToNumber(GetKey([/D2A_SUP/SRF_720_0/ScaleFactor]))</t>
        </r>
      </text>
    </comment>
    <comment ref="D81" authorId="0" shapeId="0" xr:uid="{00000000-0006-0000-1900-00008A000000}">
      <text>
        <r>
          <rPr>
            <b/>
            <sz val="9"/>
            <rFont val="Tahoma"/>
          </rPr>
          <t>Metric=BSAO24931
Data Type=MONETARY
Scaling Expression=ToNumber(GetKey([/D2A_SUP/SRF_720_0/ScaleFactor]))</t>
        </r>
      </text>
    </comment>
    <comment ref="B82" authorId="0" shapeId="0" xr:uid="{00000000-0006-0000-1900-00008B000000}">
      <text>
        <r>
          <rPr>
            <b/>
            <sz val="9"/>
            <rFont val="Tahoma"/>
          </rPr>
          <t>Metric=BSAO24932
Data Type=MONETARY
Scaling Expression=ToNumber(GetKey([/D2A_SUP/SRF_720_0/ScaleFactor]))</t>
        </r>
      </text>
    </comment>
    <comment ref="C82" authorId="0" shapeId="0" xr:uid="{00000000-0006-0000-1900-00008C000000}">
      <text>
        <r>
          <rPr>
            <b/>
            <sz val="9"/>
            <rFont val="Tahoma"/>
          </rPr>
          <t>Metric=BSAO24933
Data Type=MONETARY
Scaling Expression=ToNumber(GetKey([/D2A_SUP/SRF_720_0/ScaleFactor]))</t>
        </r>
      </text>
    </comment>
    <comment ref="D82" authorId="0" shapeId="0" xr:uid="{00000000-0006-0000-1900-00008D000000}">
      <text>
        <r>
          <rPr>
            <b/>
            <sz val="9"/>
            <rFont val="Tahoma"/>
          </rPr>
          <t>Metric=BSAO24934
Data Type=MONETARY
Scaling Expression=ToNumber(GetKey([/D2A_SUP/SRF_720_0/ScaleFactor]))</t>
        </r>
      </text>
    </comment>
    <comment ref="B83" authorId="0" shapeId="0" xr:uid="{00000000-0006-0000-1900-00008E000000}">
      <text>
        <r>
          <rPr>
            <b/>
            <sz val="9"/>
            <rFont val="Tahoma"/>
          </rPr>
          <t>Metric=BSAO24935
Data Type=MONETARY
Scaling Expression=ToNumber(GetKey([/D2A_SUP/SRF_720_0/ScaleFactor]))</t>
        </r>
      </text>
    </comment>
    <comment ref="C83" authorId="0" shapeId="0" xr:uid="{00000000-0006-0000-1900-00008F000000}">
      <text>
        <r>
          <rPr>
            <b/>
            <sz val="9"/>
            <rFont val="Tahoma"/>
          </rPr>
          <t>Metric=BSAO24936
Data Type=MONETARY
Scaling Expression=ToNumber(GetKey([/D2A_SUP/SRF_720_0/ScaleFactor]))</t>
        </r>
      </text>
    </comment>
    <comment ref="D83" authorId="0" shapeId="0" xr:uid="{00000000-0006-0000-1900-000090000000}">
      <text>
        <r>
          <rPr>
            <b/>
            <sz val="9"/>
            <rFont val="Tahoma"/>
          </rPr>
          <t>Metric=BSAO24937
Data Type=MONETARY
Scaling Expression=ToNumber(GetKey([/D2A_SUP/SRF_720_0/ScaleFactor]))</t>
        </r>
      </text>
    </comment>
    <comment ref="B84" authorId="0" shapeId="0" xr:uid="{00000000-0006-0000-1900-000091000000}">
      <text>
        <r>
          <rPr>
            <b/>
            <sz val="9"/>
            <rFont val="Tahoma"/>
          </rPr>
          <t>Metric=BSAO24938
Data Type=MONETARY
Scaling Expression=ToNumber(GetKey([/D2A_SUP/SRF_720_0/ScaleFactor]))</t>
        </r>
      </text>
    </comment>
    <comment ref="C84" authorId="0" shapeId="0" xr:uid="{00000000-0006-0000-1900-000092000000}">
      <text>
        <r>
          <rPr>
            <b/>
            <sz val="9"/>
            <rFont val="Tahoma"/>
          </rPr>
          <t>Metric=BSAO24939
Data Type=MONETARY
Scaling Expression=ToNumber(GetKey([/D2A_SUP/SRF_720_0/ScaleFactor]))</t>
        </r>
      </text>
    </comment>
    <comment ref="D84" authorId="0" shapeId="0" xr:uid="{00000000-0006-0000-1900-000093000000}">
      <text>
        <r>
          <rPr>
            <b/>
            <sz val="9"/>
            <rFont val="Tahoma"/>
          </rPr>
          <t>Metric=BSAO24940
Data Type=MONETARY
Scaling Expression=ToNumber(GetKey([/D2A_SUP/SRF_720_0/ScaleFactor]))</t>
        </r>
      </text>
    </comment>
    <comment ref="B88" authorId="0" shapeId="0" xr:uid="{00000000-0006-0000-1900-000094000000}">
      <text>
        <r>
          <rPr>
            <b/>
            <sz val="9"/>
            <rFont val="Tahoma"/>
          </rPr>
          <t>Metric=BSAO24941
Data Type=MONETARY
Scaling Expression=ToNumber(GetKey([/D2A_SUP/SRF_720_0/ScaleFactor]))</t>
        </r>
      </text>
    </comment>
    <comment ref="B89" authorId="0" shapeId="0" xr:uid="{00000000-0006-0000-1900-000095000000}">
      <text>
        <r>
          <rPr>
            <b/>
            <sz val="9"/>
            <rFont val="Tahoma"/>
          </rPr>
          <t>Metric=BSAO24942
Data Type=MONETARY
Scaling Expression=ToNumber(GetKey([/D2A_SUP/SRF_720_0/ScaleFactor]))</t>
        </r>
      </text>
    </comment>
    <comment ref="B90" authorId="0" shapeId="0" xr:uid="{00000000-0006-0000-1900-000096000000}">
      <text>
        <r>
          <rPr>
            <b/>
            <sz val="9"/>
            <rFont val="Tahoma"/>
          </rPr>
          <t>Metric=BSAO24943
Data Type=MONETARY
Scaling Expression=ToNumber(GetKey([/D2A_SUP/SRF_720_0/ScaleFactor]))</t>
        </r>
      </text>
    </comment>
    <comment ref="B91" authorId="0" shapeId="0" xr:uid="{00000000-0006-0000-1900-000097000000}">
      <text>
        <r>
          <rPr>
            <b/>
            <sz val="9"/>
            <rFont val="Tahoma"/>
          </rPr>
          <t>Metric=BSAO24944
Data Type=MONETARY
Scaling Expression=ToNumber(GetKey([/D2A_SUP/SRF_720_0/ScaleFactor]))</t>
        </r>
      </text>
    </comment>
    <comment ref="B92" authorId="0" shapeId="0" xr:uid="{00000000-0006-0000-1900-000098000000}">
      <text>
        <r>
          <rPr>
            <b/>
            <sz val="9"/>
            <rFont val="Tahoma"/>
          </rPr>
          <t>Metric=BSAO24945
Data Type=MONETARY
Scaling Expression=ToNumber(GetKey([/D2A_SUP/SRF_720_0/ScaleFactor]))</t>
        </r>
      </text>
    </comment>
    <comment ref="B93" authorId="0" shapeId="0" xr:uid="{00000000-0006-0000-1900-000099000000}">
      <text>
        <r>
          <rPr>
            <b/>
            <sz val="9"/>
            <rFont val="Tahoma"/>
          </rPr>
          <t>Metric=BSAO24946
Data Type=MONETARY
Scaling Expression=ToNumber(GetKey([/D2A_SUP/SRF_720_0/ScaleFactor]))</t>
        </r>
      </text>
    </comment>
    <comment ref="B94" authorId="0" shapeId="0" xr:uid="{00000000-0006-0000-1900-00009A000000}">
      <text>
        <r>
          <rPr>
            <b/>
            <sz val="9"/>
            <rFont val="Tahoma"/>
          </rPr>
          <t>Metric=BSAO24947
Data Type=MONETARY
Scaling Expression=ToNumber(GetKey([/D2A_SUP/SRF_720_0/ScaleFactor]))</t>
        </r>
      </text>
    </comment>
    <comment ref="B96" authorId="0" shapeId="0" xr:uid="{00000000-0006-0000-1900-00009B000000}">
      <text>
        <r>
          <rPr>
            <b/>
            <sz val="9"/>
            <rFont val="Tahoma"/>
          </rPr>
          <t>Metric=BSAO24948
Data Type=MONETARY
Scaling Expression=ToNumber(GetKey([/D2A_SUP/SRF_720_0/ScaleFactor]))</t>
        </r>
      </text>
    </comment>
    <comment ref="B97" authorId="0" shapeId="0" xr:uid="{00000000-0006-0000-1900-00009C000000}">
      <text>
        <r>
          <rPr>
            <b/>
            <sz val="9"/>
            <rFont val="Tahoma"/>
          </rPr>
          <t>Metric=BSAO24949
Data Type=MONETARY
Scaling Expression=ToNumber(GetKey([/D2A_SUP/SRF_720_0/ScaleFactor]))</t>
        </r>
      </text>
    </comment>
    <comment ref="B98" authorId="0" shapeId="0" xr:uid="{00000000-0006-0000-1900-00009D000000}">
      <text>
        <r>
          <rPr>
            <b/>
            <sz val="9"/>
            <rFont val="Tahoma"/>
          </rPr>
          <t>Metric=BSAO24950
Data Type=MONETARY
Scaling Expression=ToNumber(GetKey([/D2A_SUP/SRF_720_0/ScaleFactor]))</t>
        </r>
      </text>
    </comment>
    <comment ref="B99" authorId="0" shapeId="0" xr:uid="{00000000-0006-0000-1900-00009E000000}">
      <text>
        <r>
          <rPr>
            <b/>
            <sz val="9"/>
            <rFont val="Tahoma"/>
          </rPr>
          <t>Metric=BSAO24951
Data Type=MONETARY
Scaling Expression=ToNumber(GetKey([/D2A_SUP/SRF_720_0/ScaleFactor]))</t>
        </r>
      </text>
    </comment>
    <comment ref="B100" authorId="0" shapeId="0" xr:uid="{00000000-0006-0000-1900-00009F000000}">
      <text>
        <r>
          <rPr>
            <b/>
            <sz val="9"/>
            <rFont val="Tahoma"/>
          </rPr>
          <t>Metric=BSAO24952
Data Type=MONETARY
Scaling Expression=ToNumber(GetKey([/D2A_SUP/SRF_720_0/ScaleFactor]))</t>
        </r>
      </text>
    </comment>
    <comment ref="B101" authorId="0" shapeId="0" xr:uid="{00000000-0006-0000-1900-0000A0000000}">
      <text>
        <r>
          <rPr>
            <b/>
            <sz val="9"/>
            <rFont val="Tahoma"/>
          </rPr>
          <t>Metric=BSAO24953
Data Type=MONETARY
Scaling Expression=ToNumber(GetKey([/D2A_SUP/SRF_720_0/ScaleFactor]))</t>
        </r>
      </text>
    </comment>
    <comment ref="B104" authorId="0" shapeId="0" xr:uid="{00000000-0006-0000-1900-0000A1000000}">
      <text>
        <r>
          <rPr>
            <b/>
            <sz val="9"/>
            <rFont val="Tahoma"/>
          </rPr>
          <t>Metric=BSAO24954
Data Type=MONETARY
Scaling Expression=ToNumber(GetKey([/D2A_SUP/SRF_720_0/ScaleFactor]))</t>
        </r>
      </text>
    </comment>
    <comment ref="B106" authorId="0" shapeId="0" xr:uid="{00000000-0006-0000-1900-0000A2000000}">
      <text>
        <r>
          <rPr>
            <b/>
            <sz val="9"/>
            <rFont val="Tahoma"/>
          </rPr>
          <t>Metric=BSAO24955
Data Type=MONETARY
Scaling Expression=ToNumber(GetKey([/D2A_SUP/SRF_720_0/ScaleFactor]))</t>
        </r>
      </text>
    </comment>
    <comment ref="B107" authorId="0" shapeId="0" xr:uid="{00000000-0006-0000-1900-0000A3000000}">
      <text>
        <r>
          <rPr>
            <b/>
            <sz val="9"/>
            <rFont val="Tahoma"/>
          </rPr>
          <t>Metric=BSAO24956
Data Type=MONETARY
Scaling Expression=ToNumber(GetKey([/D2A_SUP/SRF_720_0/ScaleFactor]))</t>
        </r>
      </text>
    </comment>
    <comment ref="B109" authorId="0" shapeId="0" xr:uid="{00000000-0006-0000-1900-0000A4000000}">
      <text>
        <r>
          <rPr>
            <b/>
            <sz val="9"/>
            <rFont val="Tahoma"/>
          </rPr>
          <t>Metric=BSAO24957
Data Type=MONETARY
Scaling Expression=ToNumber(GetKey([/D2A_SUP/SRF_720_0/ScaleFactor]))</t>
        </r>
      </text>
    </comment>
    <comment ref="B110" authorId="0" shapeId="0" xr:uid="{00000000-0006-0000-1900-0000A5000000}">
      <text>
        <r>
          <rPr>
            <b/>
            <sz val="9"/>
            <rFont val="Tahoma"/>
          </rPr>
          <t>Metric=BSAO24958
Data Type=MONETARY
Scaling Expression=ToNumber(GetKey([/D2A_SUP/SRF_720_0/ScaleFactor]))</t>
        </r>
      </text>
    </comment>
    <comment ref="B111" authorId="0" shapeId="0" xr:uid="{00000000-0006-0000-1900-0000A6000000}">
      <text>
        <r>
          <rPr>
            <b/>
            <sz val="9"/>
            <rFont val="Tahoma"/>
          </rPr>
          <t>Metric=BSAO24959
Data Type=MONETARY
Scaling Expression=ToNumber(GetKey([/D2A_SUP/SRF_720_0/ScaleFactor]))</t>
        </r>
      </text>
    </comment>
    <comment ref="B113" authorId="0" shapeId="0" xr:uid="{00000000-0006-0000-1900-0000A7000000}">
      <text>
        <r>
          <rPr>
            <b/>
            <sz val="9"/>
            <rFont val="Tahoma"/>
          </rPr>
          <t>Metric=BSAO24960
Data Type=MONETARY
Scaling Expression=ToNumber(GetKey([/D2A_SUP/SRF_720_0/ScaleFactor]))</t>
        </r>
      </text>
    </comment>
    <comment ref="B114" authorId="0" shapeId="0" xr:uid="{00000000-0006-0000-1900-0000A8000000}">
      <text>
        <r>
          <rPr>
            <b/>
            <sz val="9"/>
            <rFont val="Tahoma"/>
          </rPr>
          <t>Metric=BSAO24961
Data Type=MONETARY
Scaling Expression=ToNumber(GetKey([/D2A_SUP/SRF_720_0/ScaleFactor]))</t>
        </r>
      </text>
    </comment>
    <comment ref="B116" authorId="0" shapeId="0" xr:uid="{00000000-0006-0000-1900-0000A9000000}">
      <text>
        <r>
          <rPr>
            <b/>
            <sz val="9"/>
            <rFont val="Tahoma"/>
          </rPr>
          <t>Metric=BSAO24962
Data Type=MONETARY
Scaling Expression=ToNumber(GetKey([/D2A_SUP/SRF_720_0/ScaleFactor]))</t>
        </r>
      </text>
    </comment>
    <comment ref="B117" authorId="0" shapeId="0" xr:uid="{00000000-0006-0000-1900-0000AA000000}">
      <text>
        <r>
          <rPr>
            <b/>
            <sz val="9"/>
            <rFont val="Tahoma"/>
          </rPr>
          <t>Metric=BSAO24963
Data Type=MONETARY
Scaling Expression=ToNumber(GetKey([/D2A_SUP/SRF_720_0/ScaleFactor]))</t>
        </r>
      </text>
    </comment>
    <comment ref="B118" authorId="0" shapeId="0" xr:uid="{00000000-0006-0000-1900-0000AB000000}">
      <text>
        <r>
          <rPr>
            <b/>
            <sz val="9"/>
            <rFont val="Tahoma"/>
          </rPr>
          <t>Metric=BSAO24964
Data Type=MONETARY
Scaling Expression=ToNumber(GetKey([/D2A_SUP/SRF_720_0/ScaleFactor]))</t>
        </r>
      </text>
    </comment>
    <comment ref="B120" authorId="0" shapeId="0" xr:uid="{00000000-0006-0000-1900-0000AC000000}">
      <text>
        <r>
          <rPr>
            <b/>
            <sz val="9"/>
            <rFont val="Tahoma"/>
          </rPr>
          <t>Metric=BSAO24965
Data Type=MONETARY
Scaling Expression=ToNumber(GetKey([/D2A_SUP/SRF_720_0/ScaleFactor]))</t>
        </r>
      </text>
    </comment>
    <comment ref="C120" authorId="0" shapeId="0" xr:uid="{00000000-0006-0000-1900-0000AD000000}">
      <text>
        <r>
          <rPr>
            <b/>
            <sz val="9"/>
            <rFont val="Tahoma"/>
          </rPr>
          <t>Metric=BSAO24966
Data Type=MONETARY
Scaling Expression=ToNumber(GetKey([/D2A_SUP/SRF_720_0/ScaleFactor]))</t>
        </r>
      </text>
    </comment>
    <comment ref="B122" authorId="0" shapeId="0" xr:uid="{00000000-0006-0000-1900-0000AE000000}">
      <text>
        <r>
          <rPr>
            <b/>
            <sz val="9"/>
            <rFont val="Tahoma"/>
          </rPr>
          <t>Metric=BSAO24967
Data Type=MONETARY
Scaling Expression=ToNumber(GetKey([/D2A_SUP/SRF_720_0/ScaleFactor]))</t>
        </r>
      </text>
    </comment>
    <comment ref="C122" authorId="0" shapeId="0" xr:uid="{00000000-0006-0000-1900-0000AF000000}">
      <text>
        <r>
          <rPr>
            <b/>
            <sz val="9"/>
            <rFont val="Tahoma"/>
          </rPr>
          <t>Metric=BSAO24968
Data Type=MONETARY
Scaling Expression=ToNumber(GetKey([/D2A_SUP/SRF_720_0/ScaleFactor]))</t>
        </r>
      </text>
    </comment>
    <comment ref="B124" authorId="0" shapeId="0" xr:uid="{00000000-0006-0000-1900-0000B0000000}">
      <text>
        <r>
          <rPr>
            <b/>
            <sz val="9"/>
            <rFont val="Tahoma"/>
          </rPr>
          <t>Metric=BSAO24969
Data Type=MONETARY
Scaling Expression=ToNumber(GetKey([/D2A_SUP/SRF_720_0/ScaleFactor]))</t>
        </r>
      </text>
    </comment>
    <comment ref="C124" authorId="0" shapeId="0" xr:uid="{00000000-0006-0000-1900-0000B1000000}">
      <text>
        <r>
          <rPr>
            <b/>
            <sz val="9"/>
            <rFont val="Tahoma"/>
          </rPr>
          <t>Metric=BSAO24970
Data Type=MONETARY
Scaling Expression=ToNumber(GetKey([/D2A_SUP/SRF_720_0/ScaleFactor]))</t>
        </r>
      </text>
    </comment>
    <comment ref="B127" authorId="0" shapeId="0" xr:uid="{00000000-0006-0000-1900-0000B2000000}">
      <text>
        <r>
          <rPr>
            <b/>
            <sz val="9"/>
            <rFont val="Tahoma"/>
          </rPr>
          <t>Metric=BSAO24971
Data Type=MONETARY
Scaling Expression=ToNumber(GetKey([/D2A_SUP/SRF_720_0/ScaleFactor]))</t>
        </r>
      </text>
    </comment>
    <comment ref="B128" authorId="0" shapeId="0" xr:uid="{00000000-0006-0000-1900-0000B3000000}">
      <text>
        <r>
          <rPr>
            <b/>
            <sz val="9"/>
            <rFont val="Tahoma"/>
          </rPr>
          <t>Metric=BSAO24972
Data Type=MONETARY
Scaling Expression=ToNumber(GetKey([/D2A_SUP/SRF_720_0/ScaleFactor]))</t>
        </r>
      </text>
    </comment>
    <comment ref="B129" authorId="0" shapeId="0" xr:uid="{00000000-0006-0000-1900-0000B4000000}">
      <text>
        <r>
          <rPr>
            <b/>
            <sz val="9"/>
            <rFont val="Tahoma"/>
          </rPr>
          <t>Metric=BSAO24973
Data Type=MONETARY
Scaling Expression=ToNumber(GetKey([/D2A_SUP/SRF_720_0/ScaleFactor]))</t>
        </r>
      </text>
    </comment>
    <comment ref="B130" authorId="0" shapeId="0" xr:uid="{00000000-0006-0000-1900-0000B5000000}">
      <text>
        <r>
          <rPr>
            <b/>
            <sz val="9"/>
            <rFont val="Tahoma"/>
          </rPr>
          <t>Metric=BSAO25007
Data Type=MONETARY
Scaling Expression=ToNumber(GetKey([/D2A_SUP/SRF_720_0/ScaleFactor]))</t>
        </r>
      </text>
    </comment>
    <comment ref="B131" authorId="0" shapeId="0" xr:uid="{00000000-0006-0000-1900-0000B6000000}">
      <text>
        <r>
          <rPr>
            <b/>
            <sz val="9"/>
            <rFont val="Tahoma"/>
          </rPr>
          <t>Metric=BSAO24974
Data Type=MONETARY
Scaling Expression=ToNumber(GetKey([/D2A_SUP/SRF_720_0/ScaleFactor]))</t>
        </r>
      </text>
    </comment>
    <comment ref="B132" authorId="0" shapeId="0" xr:uid="{00000000-0006-0000-1900-0000B7000000}">
      <text>
        <r>
          <rPr>
            <b/>
            <sz val="9"/>
            <rFont val="Tahoma"/>
          </rPr>
          <t>Metric=BSAO24975
Data Type=MONETARY
Scaling Expression=ToNumber(GetKey([/D2A_SUP/SRF_720_0/ScaleFactor]))</t>
        </r>
      </text>
    </comment>
    <comment ref="B133" authorId="0" shapeId="0" xr:uid="{00000000-0006-0000-1900-0000B8000000}">
      <text>
        <r>
          <rPr>
            <b/>
            <sz val="9"/>
            <rFont val="Tahoma"/>
          </rPr>
          <t>Metric=BSAO24976
Data Type=MONETARY
Scaling Expression=ToNumber(GetKey([/D2A_SUP/SRF_720_0/ScaleFactor]))</t>
        </r>
      </text>
    </comment>
    <comment ref="B134" authorId="0" shapeId="0" xr:uid="{00000000-0006-0000-1900-0000B9000000}">
      <text>
        <r>
          <rPr>
            <b/>
            <sz val="9"/>
            <rFont val="Tahoma"/>
          </rPr>
          <t>Metric=BSAO24977
Data Type=MONETARY
Scaling Expression=ToNumber(GetKey([/D2A_SUP/SRF_720_0/ScaleFactor]))</t>
        </r>
      </text>
    </comment>
    <comment ref="B135" authorId="0" shapeId="0" xr:uid="{00000000-0006-0000-1900-0000BA000000}">
      <text>
        <r>
          <rPr>
            <b/>
            <sz val="9"/>
            <rFont val="Tahoma"/>
          </rPr>
          <t>Metric=BSAO24978
Data Type=MONETARY
Scaling Expression=ToNumber(GetKey([/D2A_SUP/SRF_720_0/ScaleFactor]))</t>
        </r>
      </text>
    </comment>
    <comment ref="B136" authorId="0" shapeId="0" xr:uid="{00000000-0006-0000-1900-0000BB000000}">
      <text>
        <r>
          <rPr>
            <b/>
            <sz val="9"/>
            <rFont val="Tahoma"/>
          </rPr>
          <t>Metric=BSAO24979
Data Type=MONETARY
Scaling Expression=ToNumber(GetKey([/D2A_SUP/SRF_720_0/ScaleFactor]))</t>
        </r>
      </text>
    </comment>
    <comment ref="B137" authorId="0" shapeId="0" xr:uid="{00000000-0006-0000-1900-0000BC000000}">
      <text>
        <r>
          <rPr>
            <b/>
            <sz val="9"/>
            <rFont val="Tahoma"/>
          </rPr>
          <t>Metric=BSAO24980
Data Type=MONETARY
Scaling Expression=ToNumber(GetKey([/D2A_SUP/SRF_720_0/ScaleFactor]))</t>
        </r>
      </text>
    </comment>
    <comment ref="B138" authorId="0" shapeId="0" xr:uid="{00000000-0006-0000-1900-0000BD000000}">
      <text>
        <r>
          <rPr>
            <b/>
            <sz val="9"/>
            <rFont val="Tahoma"/>
          </rPr>
          <t>Metric=BSAO24981
Data Type=MONETARY
Scaling Expression=ToNumber(GetKey([/D2A_SUP/SRF_720_0/ScaleFactor]))</t>
        </r>
      </text>
    </comment>
    <comment ref="B139" authorId="0" shapeId="0" xr:uid="{00000000-0006-0000-1900-0000BE000000}">
      <text>
        <r>
          <rPr>
            <b/>
            <sz val="9"/>
            <rFont val="Tahoma"/>
          </rPr>
          <t>Metric=BSAO24982
Data Type=MONETARY
Scaling Expression=ToNumber(GetKey([/D2A_SUP/SRF_720_0/ScaleFactor]))</t>
        </r>
      </text>
    </comment>
    <comment ref="B142" authorId="0" shapeId="0" xr:uid="{00000000-0006-0000-1900-0000BF000000}">
      <text>
        <r>
          <rPr>
            <b/>
            <sz val="9"/>
            <rFont val="Tahoma"/>
          </rPr>
          <t>Metric=BSAO24983
Data Type=MONETARY
Scaling Expression=ToNumber(GetKey([/D2A_SUP/SRF_720_0/ScaleFactor]))</t>
        </r>
      </text>
    </comment>
    <comment ref="B143" authorId="0" shapeId="0" xr:uid="{00000000-0006-0000-1900-0000C0000000}">
      <text>
        <r>
          <rPr>
            <b/>
            <sz val="9"/>
            <rFont val="Tahoma"/>
          </rPr>
          <t>Metric=BSAO24984
Data Type=MONETARY
Scaling Expression=ToNumber(GetKey([/D2A_SUP/SRF_720_0/ScaleFactor]))</t>
        </r>
      </text>
    </comment>
    <comment ref="B144" authorId="0" shapeId="0" xr:uid="{00000000-0006-0000-1900-0000C1000000}">
      <text>
        <r>
          <rPr>
            <b/>
            <sz val="9"/>
            <rFont val="Tahoma"/>
          </rPr>
          <t>Metric=BSAO24985
Data Type=MONETARY
Scaling Expression=ToNumber(GetKey([/D2A_SUP/SRF_720_0/ScaleFactor]))</t>
        </r>
      </text>
    </comment>
    <comment ref="B145" authorId="0" shapeId="0" xr:uid="{00000000-0006-0000-1900-0000C2000000}">
      <text>
        <r>
          <rPr>
            <b/>
            <sz val="9"/>
            <rFont val="Tahoma"/>
          </rPr>
          <t>Metric=BSAO24986
Data Type=MONETARY
Scaling Expression=ToNumber(GetKey([/D2A_SUP/SRF_720_0/ScaleFactor]))</t>
        </r>
      </text>
    </comment>
    <comment ref="B146" authorId="0" shapeId="0" xr:uid="{00000000-0006-0000-1900-0000C3000000}">
      <text>
        <r>
          <rPr>
            <b/>
            <sz val="9"/>
            <rFont val="Tahoma"/>
          </rPr>
          <t>Metric=BSAO24987
Data Type=MONETARY
Scaling Expression=ToNumber(GetKey([/D2A_SUP/SRF_720_0/ScaleFactor]))</t>
        </r>
      </text>
    </comment>
    <comment ref="B148" authorId="0" shapeId="0" xr:uid="{00000000-0006-0000-1900-0000C4000000}">
      <text>
        <r>
          <rPr>
            <b/>
            <sz val="9"/>
            <rFont val="Tahoma"/>
          </rPr>
          <t>Metric=BSAO24988
Data Type=MONETARY
Scaling Expression=ToNumber(GetKey([/D2A_SUP/SRF_720_0/ScaleFactor]))</t>
        </r>
      </text>
    </comment>
    <comment ref="B150" authorId="0" shapeId="0" xr:uid="{00000000-0006-0000-1900-0000C5000000}">
      <text>
        <r>
          <rPr>
            <b/>
            <sz val="9"/>
            <rFont val="Tahoma"/>
          </rPr>
          <t>Metric=BSAO24989
Data Type=MONETARY
Scaling Expression=ToNumber(GetKey([/D2A_SUP/SRF_720_0/ScaleFactor]))</t>
        </r>
      </text>
    </comment>
    <comment ref="C150" authorId="0" shapeId="0" xr:uid="{00000000-0006-0000-1900-0000C6000000}">
      <text>
        <r>
          <rPr>
            <b/>
            <sz val="9"/>
            <rFont val="Tahoma"/>
          </rPr>
          <t>Metric=BSAO24990
Data Type=MONETARY
Scaling Expression=ToNumber(GetKey([/D2A_SUP/SRF_720_0/ScaleFactor]))</t>
        </r>
      </text>
    </comment>
    <comment ref="D150" authorId="0" shapeId="0" xr:uid="{00000000-0006-0000-1900-0000C7000000}">
      <text>
        <r>
          <rPr>
            <b/>
            <sz val="9"/>
            <rFont val="Tahoma"/>
          </rPr>
          <t>Metric=BSAO24991
Data Type=MONETARY
Scaling Expression=ToNumber(GetKey([/D2A_SUP/SRF_720_0/ScaleFactor]))</t>
        </r>
      </text>
    </comment>
    <comment ref="B152" authorId="0" shapeId="0" xr:uid="{00000000-0006-0000-1900-0000C8000000}">
      <text>
        <r>
          <rPr>
            <b/>
            <sz val="9"/>
            <rFont val="Tahoma"/>
          </rPr>
          <t>Metric=BSAO24992
Data Type=MONETARY
Scaling Expression=ToNumber(GetKey([/D2A_SUP/SRF_720_0/ScaleFactor]))</t>
        </r>
      </text>
    </comment>
    <comment ref="C152" authorId="0" shapeId="0" xr:uid="{00000000-0006-0000-1900-0000C9000000}">
      <text>
        <r>
          <rPr>
            <b/>
            <sz val="9"/>
            <rFont val="Tahoma"/>
          </rPr>
          <t>Metric=BSAO24993
Data Type=MONETARY
Scaling Expression=ToNumber(GetKey([/D2A_SUP/SRF_720_0/ScaleFactor]))</t>
        </r>
      </text>
    </comment>
    <comment ref="B153" authorId="0" shapeId="0" xr:uid="{00000000-0006-0000-1900-0000CA000000}">
      <text>
        <r>
          <rPr>
            <b/>
            <sz val="9"/>
            <rFont val="Tahoma"/>
          </rPr>
          <t>Metric=BSAO24994
Data Type=MONETARY
Scaling Expression=ToNumber(GetKey([/D2A_SUP/SRF_720_0/ScaleFactor]))</t>
        </r>
      </text>
    </comment>
    <comment ref="C153" authorId="0" shapeId="0" xr:uid="{00000000-0006-0000-1900-0000CB000000}">
      <text>
        <r>
          <rPr>
            <b/>
            <sz val="9"/>
            <rFont val="Tahoma"/>
          </rPr>
          <t>Metric=BSAO24995
Data Type=MONETARY
Scaling Expression=ToNumber(GetKey([/D2A_SUP/SRF_720_0/ScaleFactor]))</t>
        </r>
      </text>
    </comment>
    <comment ref="B154" authorId="0" shapeId="0" xr:uid="{00000000-0006-0000-1900-0000CC000000}">
      <text>
        <r>
          <rPr>
            <b/>
            <sz val="9"/>
            <rFont val="Tahoma"/>
          </rPr>
          <t>Metric=BSAO24996
Data Type=MONETARY
Scaling Expression=ToNumber(GetKey([/D2A_SUP/SRF_720_0/ScaleFactor]))</t>
        </r>
      </text>
    </comment>
    <comment ref="C154" authorId="0" shapeId="0" xr:uid="{00000000-0006-0000-1900-0000CD000000}">
      <text>
        <r>
          <rPr>
            <b/>
            <sz val="9"/>
            <rFont val="Tahoma"/>
          </rPr>
          <t>Metric=BSAO24997
Data Type=MONETARY
Scaling Expression=ToNumber(GetKey([/D2A_SUP/SRF_720_0/ScaleFactor]))</t>
        </r>
      </text>
    </comment>
    <comment ref="B155" authorId="0" shapeId="0" xr:uid="{00000000-0006-0000-1900-0000CE000000}">
      <text>
        <r>
          <rPr>
            <b/>
            <sz val="9"/>
            <rFont val="Tahoma"/>
          </rPr>
          <t>Metric=BSAO24998
Data Type=MONETARY
Scaling Expression=ToNumber(GetKey([/D2A_SUP/SRF_720_0/ScaleFactor]))</t>
        </r>
      </text>
    </comment>
    <comment ref="C155" authorId="0" shapeId="0" xr:uid="{00000000-0006-0000-1900-0000CF000000}">
      <text>
        <r>
          <rPr>
            <b/>
            <sz val="9"/>
            <rFont val="Tahoma"/>
          </rPr>
          <t>Metric=BSAO24999
Data Type=MONETARY
Scaling Expression=ToNumber(GetKey([/D2A_SUP/SRF_720_0/ScaleFactor]))</t>
        </r>
      </text>
    </comment>
    <comment ref="B161" authorId="0" shapeId="0" xr:uid="{00000000-0006-0000-1900-0000D0000000}">
      <text>
        <r>
          <rPr>
            <b/>
            <sz val="9"/>
            <rFont val="Tahoma"/>
          </rPr>
          <t>Metric=BSL20810
Data Type=MONETARY
Scaling Expression=ToNumber(GetKey([/D2A_SUP/SRF_720_0/ScaleFactor]))</t>
        </r>
      </text>
    </comment>
    <comment ref="C161" authorId="0" shapeId="0" xr:uid="{00000000-0006-0000-1900-0000D1000000}">
      <text>
        <r>
          <rPr>
            <b/>
            <sz val="9"/>
            <rFont val="Tahoma"/>
          </rPr>
          <t>Metric=BSL20811
Data Type=MONETARY
Scaling Expression=ToNumber(GetKey([/D2A_SUP/SRF_720_0/ScaleFactor]))</t>
        </r>
      </text>
    </comment>
    <comment ref="B162" authorId="0" shapeId="0" xr:uid="{00000000-0006-0000-1900-0000D2000000}">
      <text>
        <r>
          <rPr>
            <b/>
            <sz val="9"/>
            <rFont val="Tahoma"/>
          </rPr>
          <t>Metric=BSL20812
Data Type=MONETARY
Scaling Expression=ToNumber(GetKey([/D2A_SUP/SRF_720_0/ScaleFactor]))</t>
        </r>
      </text>
    </comment>
    <comment ref="C162" authorId="0" shapeId="0" xr:uid="{00000000-0006-0000-1900-0000D3000000}">
      <text>
        <r>
          <rPr>
            <b/>
            <sz val="9"/>
            <rFont val="Tahoma"/>
          </rPr>
          <t>Metric=BSL20813
Data Type=MONETARY
Scaling Expression=ToNumber(GetKey([/D2A_SUP/SRF_720_0/ScaleFactor]))</t>
        </r>
      </text>
    </comment>
    <comment ref="D162" authorId="0" shapeId="0" xr:uid="{00000000-0006-0000-1900-0000D4000000}">
      <text>
        <r>
          <rPr>
            <b/>
            <sz val="9"/>
            <rFont val="Tahoma"/>
          </rPr>
          <t>Metric=BSL20814
Data Type=MONETARY
Scaling Expression=ToNumber(GetKey([/D2A_SUP/SRF_720_0/ScaleFactor]))</t>
        </r>
      </text>
    </comment>
    <comment ref="B163" authorId="0" shapeId="0" xr:uid="{00000000-0006-0000-1900-0000D5000000}">
      <text>
        <r>
          <rPr>
            <b/>
            <sz val="9"/>
            <rFont val="Tahoma"/>
          </rPr>
          <t>Metric=BSL20815
Data Type=MONETARY
Scaling Expression=ToNumber(GetKey([/D2A_SUP/SRF_720_0/ScaleFactor]))</t>
        </r>
      </text>
    </comment>
    <comment ref="C163" authorId="0" shapeId="0" xr:uid="{00000000-0006-0000-1900-0000D6000000}">
      <text>
        <r>
          <rPr>
            <b/>
            <sz val="9"/>
            <rFont val="Tahoma"/>
          </rPr>
          <t>Metric=BSL20816
Data Type=MONETARY
Scaling Expression=ToNumber(GetKey([/D2A_SUP/SRF_720_0/ScaleFactor]))</t>
        </r>
      </text>
    </comment>
    <comment ref="B165" authorId="0" shapeId="0" xr:uid="{00000000-0006-0000-1900-0000D7000000}">
      <text>
        <r>
          <rPr>
            <b/>
            <sz val="9"/>
            <rFont val="Tahoma"/>
          </rPr>
          <t>Metric=BSL20817
Data Type=MONETARY
Scaling Expression=ToNumber(GetKey([/D2A_SUP/SRF_720_0/ScaleFactor]))</t>
        </r>
      </text>
    </comment>
    <comment ref="C165" authorId="0" shapeId="0" xr:uid="{00000000-0006-0000-1900-0000D8000000}">
      <text>
        <r>
          <rPr>
            <b/>
            <sz val="9"/>
            <rFont val="Tahoma"/>
          </rPr>
          <t>Metric=BSL20818
Data Type=MONETARY
Scaling Expression=ToNumber(GetKey([/D2A_SUP/SRF_720_0/ScaleFactor]))</t>
        </r>
      </text>
    </comment>
    <comment ref="B166" authorId="0" shapeId="0" xr:uid="{00000000-0006-0000-1900-0000D9000000}">
      <text>
        <r>
          <rPr>
            <b/>
            <sz val="9"/>
            <rFont val="Tahoma"/>
          </rPr>
          <t>Metric=BSL20819
Data Type=MONETARY
Scaling Expression=ToNumber(GetKey([/D2A_SUP/SRF_720_0/ScaleFactor]))</t>
        </r>
      </text>
    </comment>
    <comment ref="C166" authorId="0" shapeId="0" xr:uid="{00000000-0006-0000-1900-0000DA000000}">
      <text>
        <r>
          <rPr>
            <b/>
            <sz val="9"/>
            <rFont val="Tahoma"/>
          </rPr>
          <t>Metric=BSL20820
Data Type=MONETARY
Scaling Expression=ToNumber(GetKey([/D2A_SUP/SRF_720_0/ScaleFactor]))</t>
        </r>
      </text>
    </comment>
    <comment ref="B167" authorId="0" shapeId="0" xr:uid="{00000000-0006-0000-1900-0000DB000000}">
      <text>
        <r>
          <rPr>
            <b/>
            <sz val="9"/>
            <rFont val="Tahoma"/>
          </rPr>
          <t>Metric=BSL20821
Data Type=MONETARY
Scaling Expression=ToNumber(GetKey([/D2A_SUP/SRF_720_0/ScaleFactor]))</t>
        </r>
      </text>
    </comment>
    <comment ref="C167" authorId="0" shapeId="0" xr:uid="{00000000-0006-0000-1900-0000DC000000}">
      <text>
        <r>
          <rPr>
            <b/>
            <sz val="9"/>
            <rFont val="Tahoma"/>
          </rPr>
          <t>Metric=BSL20822
Data Type=MONETARY
Scaling Expression=ToNumber(GetKey([/D2A_SUP/SRF_720_0/ScaleFactor]))</t>
        </r>
      </text>
    </comment>
    <comment ref="B168" authorId="0" shapeId="0" xr:uid="{00000000-0006-0000-1900-0000DD000000}">
      <text>
        <r>
          <rPr>
            <b/>
            <sz val="9"/>
            <rFont val="Tahoma"/>
          </rPr>
          <t>Metric=BSL20823
Data Type=MONETARY
Scaling Expression=ToNumber(GetKey([/D2A_SUP/SRF_720_0/ScaleFactor]))</t>
        </r>
      </text>
    </comment>
    <comment ref="C168" authorId="0" shapeId="0" xr:uid="{00000000-0006-0000-1900-0000DE000000}">
      <text>
        <r>
          <rPr>
            <b/>
            <sz val="9"/>
            <rFont val="Tahoma"/>
          </rPr>
          <t>Metric=BSL20824
Data Type=MONETARY
Scaling Expression=ToNumber(GetKey([/D2A_SUP/SRF_720_0/ScaleFactor]))</t>
        </r>
      </text>
    </comment>
    <comment ref="D168" authorId="0" shapeId="0" xr:uid="{00000000-0006-0000-1900-0000DF000000}">
      <text>
        <r>
          <rPr>
            <b/>
            <sz val="9"/>
            <rFont val="Tahoma"/>
          </rPr>
          <t>Metric=BSL20825
Data Type=MONETARY
Scaling Expression=ToNumber(GetKey([/D2A_SUP/SRF_720_0/ScaleFactor]))</t>
        </r>
      </text>
    </comment>
    <comment ref="B172" authorId="0" shapeId="0" xr:uid="{00000000-0006-0000-1900-0000E0000000}">
      <text>
        <r>
          <rPr>
            <b/>
            <sz val="9"/>
            <rFont val="Tahoma"/>
          </rPr>
          <t>Metric=BSL20826
Data Type=MONETARY
Scaling Expression=ToNumber(GetKey([/D2A_SUP/SRF_720_0/ScaleFactor]))</t>
        </r>
      </text>
    </comment>
    <comment ref="C172" authorId="0" shapeId="0" xr:uid="{00000000-0006-0000-1900-0000E1000000}">
      <text>
        <r>
          <rPr>
            <b/>
            <sz val="9"/>
            <rFont val="Tahoma"/>
          </rPr>
          <t>Metric=BSL20827
Data Type=MONETARY
Scaling Expression=ToNumber(GetKey([/D2A_SUP/SRF_720_0/ScaleFactor]))</t>
        </r>
      </text>
    </comment>
    <comment ref="B175" authorId="0" shapeId="0" xr:uid="{00000000-0006-0000-1900-0000E2000000}">
      <text>
        <r>
          <rPr>
            <b/>
            <sz val="9"/>
            <rFont val="Tahoma"/>
          </rPr>
          <t>Metric=BSL20828
Data Type=MONETARY
Scaling Expression=ToNumber(GetKey([/D2A_SUP/SRF_720_0/ScaleFactor]))</t>
        </r>
      </text>
    </comment>
    <comment ref="C175" authorId="0" shapeId="0" xr:uid="{00000000-0006-0000-1900-0000E3000000}">
      <text>
        <r>
          <rPr>
            <b/>
            <sz val="9"/>
            <rFont val="Tahoma"/>
          </rPr>
          <t>Metric=BSL20829
Data Type=MONETARY
Scaling Expression=ToNumber(GetKey([/D2A_SUP/SRF_720_0/ScaleFactor]))</t>
        </r>
      </text>
    </comment>
    <comment ref="D175" authorId="0" shapeId="0" xr:uid="{00000000-0006-0000-1900-0000E4000000}">
      <text>
        <r>
          <rPr>
            <b/>
            <sz val="9"/>
            <rFont val="Tahoma"/>
          </rPr>
          <t>Metric=BSL20830
Data Type=MONETARY
Scaling Expression=ToNumber(GetKey([/D2A_SUP/SRF_720_0/ScaleFactor]))</t>
        </r>
      </text>
    </comment>
    <comment ref="B176" authorId="0" shapeId="0" xr:uid="{00000000-0006-0000-1900-0000E5000000}">
      <text>
        <r>
          <rPr>
            <b/>
            <sz val="9"/>
            <rFont val="Tahoma"/>
          </rPr>
          <t>Metric=BSL20831
Data Type=MONETARY
Scaling Expression=ToNumber(GetKey([/D2A_SUP/SRF_720_0/ScaleFactor]))</t>
        </r>
      </text>
    </comment>
    <comment ref="C176" authorId="0" shapeId="0" xr:uid="{00000000-0006-0000-1900-0000E6000000}">
      <text>
        <r>
          <rPr>
            <b/>
            <sz val="9"/>
            <rFont val="Tahoma"/>
          </rPr>
          <t>Metric=BSL20832
Data Type=MONETARY
Scaling Expression=ToNumber(GetKey([/D2A_SUP/SRF_720_0/ScaleFactor]))</t>
        </r>
      </text>
    </comment>
    <comment ref="D176" authorId="0" shapeId="0" xr:uid="{00000000-0006-0000-1900-0000E7000000}">
      <text>
        <r>
          <rPr>
            <b/>
            <sz val="9"/>
            <rFont val="Tahoma"/>
          </rPr>
          <t>Metric=BSL20833
Data Type=MONETARY
Scaling Expression=ToNumber(GetKey([/D2A_SUP/SRF_720_0/ScaleFactor]))</t>
        </r>
      </text>
    </comment>
    <comment ref="B177" authorId="0" shapeId="0" xr:uid="{00000000-0006-0000-1900-0000E8000000}">
      <text>
        <r>
          <rPr>
            <b/>
            <sz val="9"/>
            <rFont val="Tahoma"/>
          </rPr>
          <t>Metric=BSL20834
Data Type=MONETARY
Scaling Expression=ToNumber(GetKey([/D2A_SUP/SRF_720_0/ScaleFactor]))</t>
        </r>
      </text>
    </comment>
    <comment ref="C177" authorId="0" shapeId="0" xr:uid="{00000000-0006-0000-1900-0000E9000000}">
      <text>
        <r>
          <rPr>
            <b/>
            <sz val="9"/>
            <rFont val="Tahoma"/>
          </rPr>
          <t>Metric=BSL20835
Data Type=MONETARY
Scaling Expression=ToNumber(GetKey([/D2A_SUP/SRF_720_0/ScaleFactor]))</t>
        </r>
      </text>
    </comment>
    <comment ref="D177" authorId="0" shapeId="0" xr:uid="{00000000-0006-0000-1900-0000EA000000}">
      <text>
        <r>
          <rPr>
            <b/>
            <sz val="9"/>
            <rFont val="Tahoma"/>
          </rPr>
          <t>Metric=BSL20836
Data Type=MONETARY
Scaling Expression=ToNumber(GetKey([/D2A_SUP/SRF_720_0/ScaleFactor]))</t>
        </r>
      </text>
    </comment>
    <comment ref="B178" authorId="0" shapeId="0" xr:uid="{00000000-0006-0000-1900-0000EB000000}">
      <text>
        <r>
          <rPr>
            <b/>
            <sz val="9"/>
            <rFont val="Tahoma"/>
          </rPr>
          <t>Metric=BSL20837
Data Type=MONETARY
Scaling Expression=ToNumber(GetKey([/D2A_SUP/SRF_720_0/ScaleFactor]))</t>
        </r>
      </text>
    </comment>
    <comment ref="C178" authorId="0" shapeId="0" xr:uid="{00000000-0006-0000-1900-0000EC000000}">
      <text>
        <r>
          <rPr>
            <b/>
            <sz val="9"/>
            <rFont val="Tahoma"/>
          </rPr>
          <t>Metric=BSL20838
Data Type=MONETARY
Scaling Expression=ToNumber(GetKey([/D2A_SUP/SRF_720_0/ScaleFactor]))</t>
        </r>
      </text>
    </comment>
    <comment ref="D178" authorId="0" shapeId="0" xr:uid="{00000000-0006-0000-1900-0000ED000000}">
      <text>
        <r>
          <rPr>
            <b/>
            <sz val="9"/>
            <rFont val="Tahoma"/>
          </rPr>
          <t>Metric=BSL20839
Data Type=MONETARY
Scaling Expression=ToNumber(GetKey([/D2A_SUP/SRF_720_0/ScaleFactor]))</t>
        </r>
      </text>
    </comment>
    <comment ref="B179" authorId="0" shapeId="0" xr:uid="{00000000-0006-0000-1900-0000EE000000}">
      <text>
        <r>
          <rPr>
            <b/>
            <sz val="9"/>
            <rFont val="Tahoma"/>
          </rPr>
          <t>Metric=BSL20840
Data Type=MONETARY
Scaling Expression=ToNumber(GetKey([/D2A_SUP/SRF_720_0/ScaleFactor]))</t>
        </r>
      </text>
    </comment>
    <comment ref="C179" authorId="0" shapeId="0" xr:uid="{00000000-0006-0000-1900-0000EF000000}">
      <text>
        <r>
          <rPr>
            <b/>
            <sz val="9"/>
            <rFont val="Tahoma"/>
          </rPr>
          <t>Metric=BSL20841
Data Type=MONETARY
Scaling Expression=ToNumber(GetKey([/D2A_SUP/SRF_720_0/ScaleFactor]))</t>
        </r>
      </text>
    </comment>
    <comment ref="D179" authorId="0" shapeId="0" xr:uid="{00000000-0006-0000-1900-0000F0000000}">
      <text>
        <r>
          <rPr>
            <b/>
            <sz val="9"/>
            <rFont val="Tahoma"/>
          </rPr>
          <t>Metric=BSL20842
Data Type=MONETARY
Scaling Expression=ToNumber(GetKey([/D2A_SUP/SRF_720_0/ScaleFactor]))</t>
        </r>
      </text>
    </comment>
    <comment ref="B181" authorId="0" shapeId="0" xr:uid="{00000000-0006-0000-1900-0000F1000000}">
      <text>
        <r>
          <rPr>
            <b/>
            <sz val="9"/>
            <rFont val="Tahoma"/>
          </rPr>
          <t>Metric=BSL20843
Data Type=MONETARY
Scaling Expression=ToNumber(GetKey([/D2A_SUP/SRF_720_0/ScaleFactor]))</t>
        </r>
      </text>
    </comment>
    <comment ref="C181" authorId="0" shapeId="0" xr:uid="{00000000-0006-0000-1900-0000F2000000}">
      <text>
        <r>
          <rPr>
            <b/>
            <sz val="9"/>
            <rFont val="Tahoma"/>
          </rPr>
          <t>Metric=BSL20844
Data Type=MONETARY
Scaling Expression=ToNumber(GetKey([/D2A_SUP/SRF_720_0/ScaleFactor]))</t>
        </r>
      </text>
    </comment>
    <comment ref="B184" authorId="0" shapeId="0" xr:uid="{00000000-0006-0000-1900-0000F3000000}">
      <text>
        <r>
          <rPr>
            <b/>
            <sz val="9"/>
            <rFont val="Tahoma"/>
          </rPr>
          <t>Metric=BSL20845
Data Type=MONETARY
Scaling Expression=ToNumber(GetKey([/D2A_SUP/SRF_720_0/ScaleFactor]))</t>
        </r>
      </text>
    </comment>
    <comment ref="B185" authorId="0" shapeId="0" xr:uid="{00000000-0006-0000-1900-0000F4000000}">
      <text>
        <r>
          <rPr>
            <b/>
            <sz val="9"/>
            <rFont val="Tahoma"/>
          </rPr>
          <t>Metric=BSL20846
Data Type=MONETARY
Scaling Expression=ToNumber(GetKey([/D2A_SUP/SRF_720_0/ScaleFactor]))</t>
        </r>
      </text>
    </comment>
    <comment ref="B187" authorId="0" shapeId="0" xr:uid="{00000000-0006-0000-1900-0000F5000000}">
      <text>
        <r>
          <rPr>
            <b/>
            <sz val="9"/>
            <rFont val="Tahoma"/>
          </rPr>
          <t>Metric=BSL20847
Data Type=MONETARY
Scaling Expression=ToNumber(GetKey([/D2A_SUP/SRF_720_0/ScaleFactor]))</t>
        </r>
      </text>
    </comment>
    <comment ref="B189" authorId="0" shapeId="0" xr:uid="{00000000-0006-0000-1900-0000F6000000}">
      <text>
        <r>
          <rPr>
            <b/>
            <sz val="9"/>
            <rFont val="Tahoma"/>
          </rPr>
          <t>Metric=BSL20848
Data Type=MONETARY
Scaling Expression=ToNumber(GetKey([/D2A_SUP/SRF_720_0/ScaleFactor]))</t>
        </r>
      </text>
    </comment>
    <comment ref="B191" authorId="0" shapeId="0" xr:uid="{00000000-0006-0000-1900-0000F7000000}">
      <text>
        <r>
          <rPr>
            <b/>
            <sz val="9"/>
            <rFont val="Tahoma"/>
          </rPr>
          <t>Metric=BSL20849
Data Type=MONETARY
Scaling Expression=ToNumber(GetKey([/D2A_SUP/SRF_720_0/ScaleFactor]))</t>
        </r>
      </text>
    </comment>
    <comment ref="B192" authorId="0" shapeId="0" xr:uid="{00000000-0006-0000-1900-0000F8000000}">
      <text>
        <r>
          <rPr>
            <b/>
            <sz val="9"/>
            <rFont val="Tahoma"/>
          </rPr>
          <t>Metric=BSL20850
Data Type=MONETARY
Scaling Expression=ToNumber(GetKey([/D2A_SUP/SRF_720_0/ScaleFactor]))</t>
        </r>
      </text>
    </comment>
    <comment ref="B197" authorId="0" shapeId="0" xr:uid="{00000000-0006-0000-1900-0000F9000000}">
      <text>
        <r>
          <rPr>
            <b/>
            <sz val="9"/>
            <rFont val="Tahoma"/>
          </rPr>
          <t>Metric=BSAO25000
Data Type=MONETARY
Scaling Expression=ToNumber(GetKey([/D2A_SUP/SRF_720_0/ScaleFactor]))</t>
        </r>
      </text>
    </comment>
    <comment ref="C197" authorId="0" shapeId="0" xr:uid="{00000000-0006-0000-1900-0000FA000000}">
      <text>
        <r>
          <rPr>
            <b/>
            <sz val="9"/>
            <rFont val="Tahoma"/>
          </rPr>
          <t>Metric=BSAO25001
Data Type=MONETARY
Scaling Expression=ToNumber(GetKey([/D2A_SUP/SRF_720_0/ScaleFactor]))</t>
        </r>
      </text>
    </comment>
    <comment ref="D197" authorId="0" shapeId="0" xr:uid="{00000000-0006-0000-1900-0000FB000000}">
      <text>
        <r>
          <rPr>
            <b/>
            <sz val="9"/>
            <rFont val="Tahoma"/>
          </rPr>
          <t>Metric=BSAO25002
Data Type=MONETARY
Scaling Expression=ToNumber(GetKey([/D2A_SUP/SRF_720_0/ScaleFactor]))</t>
        </r>
      </text>
    </comment>
    <comment ref="B199" authorId="0" shapeId="0" xr:uid="{00000000-0006-0000-1900-0000FC000000}">
      <text>
        <r>
          <rPr>
            <b/>
            <sz val="9"/>
            <rFont val="Tahoma"/>
          </rPr>
          <t>Metric=BSAO25003
Data Type=MONETARY
Scaling Expression=ToNumber(GetKey([/D2A_SUP/SRF_720_0/ScaleFactor]))</t>
        </r>
      </text>
    </comment>
    <comment ref="B202" authorId="0" shapeId="0" xr:uid="{00000000-0006-0000-1900-0000FD000000}">
      <text>
        <r>
          <rPr>
            <b/>
            <sz val="9"/>
            <rFont val="Tahoma"/>
          </rPr>
          <t>Metric=BSL20851
Data Type=MONETARY
Scaling Expression=ToNumber(GetKey([/D2A_SUP/SRF_720_0/ScaleFactor]))</t>
        </r>
      </text>
    </comment>
    <comment ref="C202" authorId="0" shapeId="0" xr:uid="{00000000-0006-0000-1900-0000FE000000}">
      <text>
        <r>
          <rPr>
            <b/>
            <sz val="9"/>
            <rFont val="Tahoma"/>
          </rPr>
          <t>Metric=BSL20852
Data Type=MONETARY
Scaling Expression=ToNumber(GetKey([/D2A_SUP/SRF_720_0/ScaleFactor]))</t>
        </r>
      </text>
    </comment>
    <comment ref="D202" authorId="0" shapeId="0" xr:uid="{00000000-0006-0000-1900-0000FF000000}">
      <text>
        <r>
          <rPr>
            <b/>
            <sz val="9"/>
            <rFont val="Tahoma"/>
          </rPr>
          <t>Metric=BSL20853
Data Type=MONETARY
Scaling Expression=ToNumber(GetKey([/D2A_SUP/SRF_720_0/ScaleFactor]))</t>
        </r>
      </text>
    </comment>
    <comment ref="B203" authorId="0" shapeId="0" xr:uid="{00000000-0006-0000-1900-000000010000}">
      <text>
        <r>
          <rPr>
            <b/>
            <sz val="9"/>
            <rFont val="Tahoma"/>
          </rPr>
          <t>Metric=BSL20854
Data Type=MONETARY
Scaling Expression=ToNumber(GetKey([/D2A_SUP/SRF_720_0/ScaleFactor]))</t>
        </r>
      </text>
    </comment>
    <comment ref="B204" authorId="0" shapeId="0" xr:uid="{00000000-0006-0000-1900-000001010000}">
      <text>
        <r>
          <rPr>
            <b/>
            <sz val="9"/>
            <rFont val="Tahoma"/>
          </rPr>
          <t>Metric=BSL20855
Data Type=MONETARY
Scaling Expression=ToNumber(GetKey([/D2A_SUP/SRF_720_0/ScaleFactor]))</t>
        </r>
      </text>
    </comment>
    <comment ref="B206" authorId="0" shapeId="0" xr:uid="{00000000-0006-0000-1900-000002010000}">
      <text>
        <r>
          <rPr>
            <b/>
            <sz val="9"/>
            <rFont val="Tahoma"/>
          </rPr>
          <t>Metric=BSAO25004
Data Type=MONETARY
Scaling Expression=ToNumber(GetKey([/D2A_SUP/SRF_720_0/ScaleFactor]))</t>
        </r>
      </text>
    </comment>
    <comment ref="B208" authorId="0" shapeId="0" xr:uid="{00000000-0006-0000-1900-000003010000}">
      <text>
        <r>
          <rPr>
            <b/>
            <sz val="9"/>
            <rFont val="Tahoma"/>
          </rPr>
          <t>Metric=BSAO25005
Data Type=MONETARY
Scaling Expression=ToNumber(GetKey([/D2A_SUP/SRF_720_0/ScaleFactor]))</t>
        </r>
      </text>
    </comment>
    <comment ref="B209" authorId="0" shapeId="0" xr:uid="{00000000-0006-0000-1900-000004010000}">
      <text>
        <r>
          <rPr>
            <b/>
            <sz val="9"/>
            <rFont val="Tahoma"/>
          </rPr>
          <t>Metric=BSAO25006
Data Type=MONETARY
Scaling Expression=ToNumber(GetKey([/D2A_SUP/SRF_720_0/ScaleFactor]))</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Belinda.Gibbons</author>
  </authors>
  <commentList>
    <comment ref="B2" authorId="0" shapeId="0" xr:uid="{00000000-0006-0000-1A00-000001000000}">
      <text>
        <r>
          <rPr>
            <b/>
            <sz val="9"/>
            <rFont val="Tahoma"/>
          </rPr>
          <t>Dynamic Text=[FirmRef]</t>
        </r>
      </text>
    </comment>
    <comment ref="B3" authorId="0" shapeId="0" xr:uid="{00000000-0006-0000-1A00-000002000000}">
      <text>
        <r>
          <rPr>
            <b/>
            <sz val="9"/>
            <rFont val="Tahoma"/>
          </rPr>
          <t>Dynamic Text=[FirmName]</t>
        </r>
      </text>
    </comment>
    <comment ref="B4" authorId="0" shapeId="0" xr:uid="{00000000-0006-0000-1A00-000003000000}">
      <text>
        <r>
          <rPr>
            <b/>
            <sz val="9"/>
            <rFont val="Tahoma"/>
          </rPr>
          <t>Dynamic Text=[ReportingEndDate]</t>
        </r>
      </text>
    </comment>
    <comment ref="B5" authorId="0" shapeId="0" xr:uid="{00000000-0006-0000-1A00-000004000000}">
      <text>
        <r>
          <rPr>
            <b/>
            <sz val="9"/>
            <rFont val="Tahoma"/>
          </rPr>
          <t>Metric=ReportingConsolidation
Data Type=TEXT</t>
        </r>
      </text>
    </comment>
    <comment ref="B6" authorId="0" shapeId="0" xr:uid="{00000000-0006-0000-1A00-000005000000}">
      <text>
        <r>
          <rPr>
            <b/>
            <sz val="9"/>
            <rFont val="Tahoma"/>
          </rPr>
          <t>Metric=ScaleFactor
Data Type=ScaleFactor</t>
        </r>
      </text>
    </comment>
    <comment ref="B10" authorId="0" shapeId="0" xr:uid="{00000000-0006-0000-1A00-000006000000}">
      <text>
        <r>
          <rPr>
            <b/>
            <sz val="9"/>
            <rFont val="Tahoma"/>
          </rPr>
          <t>Metric=BSAO11072
Data Type=MONETARY
Scaling Expression=ToNumber(GetKey([/D2A_SUP/SRF_800_0/ScaleFactor]))</t>
        </r>
      </text>
    </comment>
    <comment ref="B11" authorId="0" shapeId="0" xr:uid="{00000000-0006-0000-1A00-000007000000}">
      <text>
        <r>
          <rPr>
            <b/>
            <sz val="9"/>
            <rFont val="Tahoma"/>
          </rPr>
          <t>Metric=BSAO17344
Data Type=MONETARY
Scaling Expression=ToNumber(GetKey([/D2A_SUP/SRF_800_0/ScaleFactor]))</t>
        </r>
      </text>
    </comment>
    <comment ref="B12" authorId="0" shapeId="0" xr:uid="{00000000-0006-0000-1A00-000008000000}">
      <text>
        <r>
          <rPr>
            <b/>
            <sz val="9"/>
            <rFont val="Tahoma"/>
          </rPr>
          <t>Metric=BSAO17324
Data Type=MONETARY
Scaling Expression=ToNumber(GetKey([/D2A_SUP/SRF_800_0/ScaleFactor]))</t>
        </r>
      </text>
    </comment>
    <comment ref="B13" authorId="0" shapeId="0" xr:uid="{00000000-0006-0000-1A00-000009000000}">
      <text>
        <r>
          <rPr>
            <b/>
            <sz val="9"/>
            <rFont val="Tahoma"/>
          </rPr>
          <t>Metric=BSAO22925
Data Type=MONETARY
Scaling Expression=ToNumber(GetKey([/D2A_SUP/SRF_800_0/ScaleFactor]))</t>
        </r>
      </text>
    </comment>
    <comment ref="B14" authorId="0" shapeId="0" xr:uid="{00000000-0006-0000-1A00-00000A000000}">
      <text>
        <r>
          <rPr>
            <b/>
            <sz val="9"/>
            <rFont val="Tahoma"/>
          </rPr>
          <t>Metric=BSAO22926
Data Type=MONETARY
Scaling Expression=ToNumber(GetKey([/D2A_SUP/SRF_800_0/ScaleFactor]))</t>
        </r>
      </text>
    </comment>
    <comment ref="B16" authorId="0" shapeId="0" xr:uid="{00000000-0006-0000-1A00-00000B000000}">
      <text>
        <r>
          <rPr>
            <b/>
            <sz val="9"/>
            <rFont val="Tahoma"/>
          </rPr>
          <t>Metric=BSL10016
Data Type=MONETARY
Scaling Expression=ToNumber(GetKey([/D2A_SUP/SRF_800_0/ScaleFactor]))</t>
        </r>
      </text>
    </comment>
    <comment ref="B18" authorId="0" shapeId="0" xr:uid="{00000000-0006-0000-1A00-00000C000000}">
      <text>
        <r>
          <rPr>
            <b/>
            <sz val="9"/>
            <rFont val="Tahoma"/>
          </rPr>
          <t>Metric=BSAO11075
Data Type=MONETARY
Scaling Expression=ToNumber(GetKey([/D2A_SUP/SRF_800_0/ScaleFactor]))</t>
        </r>
      </text>
    </comment>
    <comment ref="B19" authorId="0" shapeId="0" xr:uid="{00000000-0006-0000-1A00-00000D000000}">
      <text>
        <r>
          <rPr>
            <b/>
            <sz val="9"/>
            <rFont val="Tahoma"/>
          </rPr>
          <t>Metric=BSAO17374
Data Type=MONETARY
Scaling Expression=ToNumber(GetKey([/D2A_SUP/SRF_800_0/ScaleFactor]))</t>
        </r>
      </text>
    </comment>
    <comment ref="B22" authorId="0" shapeId="0" xr:uid="{00000000-0006-0000-1A00-00000E000000}">
      <text>
        <r>
          <rPr>
            <b/>
            <sz val="9"/>
            <rFont val="Tahoma"/>
          </rPr>
          <t>Metric=BSL16321
Data Type=MONETARY
Scaling Expression=ToNumber(GetKey([/D2A_SUP/SRF_800_0/ScaleFactor]))</t>
        </r>
      </text>
    </comment>
    <comment ref="B23" authorId="0" shapeId="0" xr:uid="{00000000-0006-0000-1A00-00000F000000}">
      <text>
        <r>
          <rPr>
            <b/>
            <sz val="9"/>
            <rFont val="Tahoma"/>
          </rPr>
          <t>Metric=BSL19372
Data Type=MONETARY
Scaling Expression=ToNumber(GetKey([/D2A_SUP/SRF_800_0/ScaleFactor]))</t>
        </r>
      </text>
    </comment>
    <comment ref="B24" authorId="0" shapeId="0" xr:uid="{00000000-0006-0000-1A00-000010000000}">
      <text>
        <r>
          <rPr>
            <b/>
            <sz val="9"/>
            <rFont val="Tahoma"/>
          </rPr>
          <t>Metric=BSL19373
Data Type=MONETARY
Scaling Expression=ToNumber(GetKey([/D2A_SUP/SRF_800_0/ScaleFactor]))</t>
        </r>
      </text>
    </comment>
    <comment ref="B25" authorId="0" shapeId="0" xr:uid="{00000000-0006-0000-1A00-000011000000}">
      <text>
        <r>
          <rPr>
            <b/>
            <sz val="9"/>
            <rFont val="Tahoma"/>
          </rPr>
          <t>Metric=BSL19374
Data Type=MONETARY
Scaling Expression=ToNumber(GetKey([/D2A_SUP/SRF_800_0/ScaleFactor]))</t>
        </r>
      </text>
    </comment>
    <comment ref="B27" authorId="0" shapeId="0" xr:uid="{00000000-0006-0000-1A00-000012000000}">
      <text>
        <r>
          <rPr>
            <b/>
            <sz val="9"/>
            <rFont val="Tahoma"/>
          </rPr>
          <t>Metric=BSAO17339
Data Type=MONETARY
Scaling Expression=ToNumber(GetKey([/D2A_SUP/SRF_800_0/ScaleFactor]))</t>
        </r>
      </text>
    </comment>
    <comment ref="B30" authorId="0" shapeId="0" xr:uid="{00000000-0006-0000-1A00-000013000000}">
      <text>
        <r>
          <rPr>
            <b/>
            <sz val="9"/>
            <rFont val="Tahoma"/>
          </rPr>
          <t>Metric=BSE10002
Data Type=MONETARY
Scaling Expression=ToNumber(GetKey([/D2A_SUP/SRF_800_0/ScaleFactor]))</t>
        </r>
      </text>
    </comment>
    <comment ref="B31" authorId="0" shapeId="0" xr:uid="{00000000-0006-0000-1A00-000014000000}">
      <text>
        <r>
          <rPr>
            <b/>
            <sz val="9"/>
            <rFont val="Tahoma"/>
          </rPr>
          <t>Metric=BSE10003
Data Type=MONETARY
Scaling Expression=ToNumber(GetKey([/D2A_SUP/SRF_800_0/ScaleFactor]))</t>
        </r>
      </text>
    </comment>
    <comment ref="B32" authorId="0" shapeId="0" xr:uid="{00000000-0006-0000-1A00-000015000000}">
      <text>
        <r>
          <rPr>
            <b/>
            <sz val="9"/>
            <rFont val="Tahoma"/>
          </rPr>
          <t>Metric=BSE10004
Data Type=MONETARY
Scaling Expression=ToNumber(GetKey([/D2A_SUP/SRF_800_0/ScaleFactor]))</t>
        </r>
      </text>
    </comment>
    <comment ref="B37" authorId="0" shapeId="0" xr:uid="{00000000-0006-0000-1A00-000016000000}">
      <text>
        <r>
          <rPr>
            <b/>
            <sz val="9"/>
            <rFont val="Tahoma"/>
          </rPr>
          <t>Metric=PL17804
Data Type=MONETARY
Scaling Expression=ToNumber(GetKey([/D2A_SUP/SRF_800_0/ScaleFactor]))</t>
        </r>
      </text>
    </comment>
    <comment ref="B38" authorId="0" shapeId="0" xr:uid="{00000000-0006-0000-1A00-000017000000}">
      <text>
        <r>
          <rPr>
            <b/>
            <sz val="9"/>
            <rFont val="Tahoma"/>
          </rPr>
          <t>Metric=PL00515
Data Type=MONETARY
Scaling Expression=ToNumber(GetKey([/D2A_SUP/SRF_800_0/ScaleFactor]))</t>
        </r>
      </text>
    </comment>
    <comment ref="B39" authorId="0" shapeId="0" xr:uid="{00000000-0006-0000-1A00-000018000000}">
      <text>
        <r>
          <rPr>
            <b/>
            <sz val="9"/>
            <rFont val="Tahoma"/>
          </rPr>
          <t>Metric=PL17806
Data Type=MONETARY
Scaling Expression=ToNumber(GetKey([/D2A_SUP/SRF_800_0/ScaleFactor]))</t>
        </r>
      </text>
    </comment>
    <comment ref="B40" authorId="0" shapeId="0" xr:uid="{00000000-0006-0000-1A00-000019000000}">
      <text>
        <r>
          <rPr>
            <b/>
            <sz val="9"/>
            <rFont val="Tahoma"/>
          </rPr>
          <t>Metric=PL17994
Data Type=MONETARY
Scaling Expression=ToNumber(GetKey([/D2A_SUP/SRF_800_0/ScaleFactor]))</t>
        </r>
      </text>
    </comment>
    <comment ref="B41" authorId="0" shapeId="0" xr:uid="{00000000-0006-0000-1A00-00001A000000}">
      <text>
        <r>
          <rPr>
            <b/>
            <sz val="9"/>
            <rFont val="Tahoma"/>
          </rPr>
          <t>Metric=PL17807
Data Type=MONETARY
Scaling Expression=ToNumber(GetKey([/D2A_SUP/SRF_800_0/ScaleFactor]))</t>
        </r>
      </text>
    </comment>
    <comment ref="B42" authorId="0" shapeId="0" xr:uid="{00000000-0006-0000-1A00-00001B000000}">
      <text>
        <r>
          <rPr>
            <b/>
            <sz val="9"/>
            <rFont val="Tahoma"/>
          </rPr>
          <t>Metric=PL00430
Data Type=MONETARY
Scaling Expression=ToNumber(GetKey([/D2A_SUP/SRF_800_0/ScaleFactor]))</t>
        </r>
      </text>
    </comment>
    <comment ref="B43" authorId="0" shapeId="0" xr:uid="{00000000-0006-0000-1A00-00001C000000}">
      <text>
        <r>
          <rPr>
            <b/>
            <sz val="9"/>
            <rFont val="Tahoma"/>
          </rPr>
          <t>Metric=PL00490
Data Type=MONETARY
Scaling Expression=ToNumber(GetKey([/D2A_SUP/SRF_800_0/ScaleFactor]))</t>
        </r>
      </text>
    </comment>
    <comment ref="B46" authorId="0" shapeId="0" xr:uid="{00000000-0006-0000-1A00-00001D000000}">
      <text>
        <r>
          <rPr>
            <b/>
            <sz val="9"/>
            <rFont val="Tahoma"/>
          </rPr>
          <t>Metric=PL17808
Data Type=MONETARY
Scaling Expression=ToNumber(GetKey([/D2A_SUP/SRF_800_0/ScaleFactor]))</t>
        </r>
      </text>
    </comment>
    <comment ref="B47" authorId="0" shapeId="0" xr:uid="{00000000-0006-0000-1A00-00001E000000}">
      <text>
        <r>
          <rPr>
            <b/>
            <sz val="9"/>
            <rFont val="Tahoma"/>
          </rPr>
          <t>Metric=PL17809
Data Type=MONETARY
Scaling Expression=ToNumber(GetKey([/D2A_SUP/SRF_800_0/ScaleFactor]))</t>
        </r>
      </text>
    </comment>
    <comment ref="B48" authorId="0" shapeId="0" xr:uid="{00000000-0006-0000-1A00-00001F000000}">
      <text>
        <r>
          <rPr>
            <b/>
            <sz val="9"/>
            <rFont val="Tahoma"/>
          </rPr>
          <t>Metric=PL13291
Data Type=MONETARY
Scaling Expression=ToNumber(GetKey([/D2A_SUP/SRF_800_0/ScaleFactor]))</t>
        </r>
      </text>
    </comment>
    <comment ref="B49" authorId="0" shapeId="0" xr:uid="{00000000-0006-0000-1A00-000020000000}">
      <text>
        <r>
          <rPr>
            <b/>
            <sz val="9"/>
            <rFont val="Tahoma"/>
          </rPr>
          <t>Metric=PL12750
Data Type=MONETARY
Scaling Expression=ToNumber(GetKey([/D2A_SUP/SRF_800_0/ScaleFactor]))</t>
        </r>
      </text>
    </comment>
    <comment ref="B50" authorId="0" shapeId="0" xr:uid="{00000000-0006-0000-1A00-000021000000}">
      <text>
        <r>
          <rPr>
            <b/>
            <sz val="9"/>
            <rFont val="Tahoma"/>
          </rPr>
          <t>Metric=PL17810
Data Type=MONETARY
Scaling Expression=ToNumber(GetKey([/D2A_SUP/SRF_800_0/ScaleFactor]))</t>
        </r>
      </text>
    </comment>
    <comment ref="B53" authorId="0" shapeId="0" xr:uid="{00000000-0006-0000-1A00-000022000000}">
      <text>
        <r>
          <rPr>
            <b/>
            <sz val="9"/>
            <rFont val="Tahoma"/>
          </rPr>
          <t>Metric=PL17811
Data Type=MONETARY
Scaling Expression=ToNumber(GetKey([/D2A_SUP/SRF_800_0/ScaleFactor]))</t>
        </r>
      </text>
    </comment>
    <comment ref="B54" authorId="0" shapeId="0" xr:uid="{00000000-0006-0000-1A00-000023000000}">
      <text>
        <r>
          <rPr>
            <b/>
            <sz val="9"/>
            <rFont val="Tahoma"/>
          </rPr>
          <t>Metric=PL17812
Data Type=MONETARY
Scaling Expression=ToNumber(GetKey([/D2A_SUP/SRF_800_0/ScaleFactor]))</t>
        </r>
      </text>
    </comment>
    <comment ref="B55" authorId="0" shapeId="0" xr:uid="{00000000-0006-0000-1A00-000024000000}">
      <text>
        <r>
          <rPr>
            <b/>
            <sz val="9"/>
            <rFont val="Tahoma"/>
          </rPr>
          <t>Metric=PL17813
Data Type=MONETARY
Scaling Expression=ToNumber(GetKey([/D2A_SUP/SRF_800_0/ScaleFactor]))</t>
        </r>
      </text>
    </comment>
    <comment ref="B57" authorId="0" shapeId="0" xr:uid="{00000000-0006-0000-1A00-000025000000}">
      <text>
        <r>
          <rPr>
            <b/>
            <sz val="9"/>
            <rFont val="Tahoma"/>
          </rPr>
          <t>Metric=PL17995
Data Type=MONETARY
Scaling Expression=ToNumber(GetKey([/D2A_SUP/SRF_800_0/ScaleFactor]))</t>
        </r>
      </text>
    </comment>
    <comment ref="B58" authorId="0" shapeId="0" xr:uid="{00000000-0006-0000-1A00-000026000000}">
      <text>
        <r>
          <rPr>
            <b/>
            <sz val="9"/>
            <rFont val="Tahoma"/>
          </rPr>
          <t>Metric=PL13247
Data Type=MONETARY
Scaling Expression=ToNumber(GetKey([/D2A_SUP/SRF_800_0/ScaleFactor]))</t>
        </r>
      </text>
    </comment>
    <comment ref="B59" authorId="0" shapeId="0" xr:uid="{00000000-0006-0000-1A00-000027000000}">
      <text>
        <r>
          <rPr>
            <b/>
            <sz val="9"/>
            <rFont val="Tahoma"/>
          </rPr>
          <t>Metric=PL17996
Data Type=MONETARY
Scaling Expression=ToNumber(GetKey([/D2A_SUP/SRF_800_0/ScaleFactor]))</t>
        </r>
      </text>
    </comment>
    <comment ref="B61" authorId="0" shapeId="0" xr:uid="{00000000-0006-0000-1A00-000028000000}">
      <text>
        <r>
          <rPr>
            <b/>
            <sz val="9"/>
            <rFont val="Tahoma"/>
          </rPr>
          <t>Metric=PL17814
Data Type=MONETARY
Scaling Expression=ToNumber(GetKey([/D2A_SUP/SRF_800_0/ScaleFactor]))</t>
        </r>
      </text>
    </comment>
    <comment ref="B62" authorId="0" shapeId="0" xr:uid="{00000000-0006-0000-1A00-000029000000}">
      <text>
        <r>
          <rPr>
            <b/>
            <sz val="9"/>
            <rFont val="Tahoma"/>
          </rPr>
          <t>Metric=PL17815
Data Type=MONETARY
Scaling Expression=ToNumber(GetKey([/D2A_SUP/SRF_800_0/ScaleFactor]))</t>
        </r>
      </text>
    </comment>
    <comment ref="B64" authorId="0" shapeId="0" xr:uid="{00000000-0006-0000-1A00-00002A000000}">
      <text>
        <r>
          <rPr>
            <b/>
            <sz val="9"/>
            <rFont val="Tahoma"/>
          </rPr>
          <t>Metric=BSAO22909
Data Type=MONETARY
Scaling Expression=ToNumber(GetKey([/D2A_SUP/SRF_800_0/ScaleFactor]))</t>
        </r>
      </text>
    </comment>
  </commentList>
</comments>
</file>

<file path=xl/sharedStrings.xml><?xml version="1.0" encoding="utf-8"?>
<sst xmlns="http://schemas.openxmlformats.org/spreadsheetml/2006/main" count="15390" uniqueCount="5577">
  <si>
    <t>Common Properties</t>
  </si>
  <si>
    <t>Date Properties</t>
  </si>
  <si>
    <t>File Properties</t>
  </si>
  <si>
    <t>Number Properties</t>
  </si>
  <si>
    <t>String Properties</t>
  </si>
  <si>
    <t>Name *</t>
  </si>
  <si>
    <t>Base Data Type *</t>
  </si>
  <si>
    <t>Description</t>
  </si>
  <si>
    <t>Initial Value</t>
  </si>
  <si>
    <t>Mode *</t>
  </si>
  <si>
    <t>Restrictions</t>
  </si>
  <si>
    <t>Max File Size (Amount) *</t>
  </si>
  <si>
    <t>Max File Size (Unit) *</t>
  </si>
  <si>
    <t>Max File Compressed Size (Amount)</t>
  </si>
  <si>
    <t>Max File Compressed Size (Unit)</t>
  </si>
  <si>
    <t>Allowed File Extensions</t>
  </si>
  <si>
    <t>File Failure Message *</t>
  </si>
  <si>
    <t>Min Value</t>
  </si>
  <si>
    <t>Max Value</t>
  </si>
  <si>
    <t>Digits Before Decimal Place</t>
  </si>
  <si>
    <t>Digits After Decimal Place</t>
  </si>
  <si>
    <t>Thousand Separator</t>
  </si>
  <si>
    <t>Min Length</t>
  </si>
  <si>
    <t>Max Length</t>
  </si>
  <si>
    <t>Use Database Max</t>
  </si>
  <si>
    <t>Regular Expression</t>
  </si>
  <si>
    <t>Allowed Characters</t>
  </si>
  <si>
    <t>String Failure Message</t>
  </si>
  <si>
    <t>Integer</t>
  </si>
  <si>
    <t>number</t>
  </si>
  <si>
    <t>Yes</t>
  </si>
  <si>
    <t>TEXT</t>
  </si>
  <si>
    <t>string</t>
  </si>
  <si>
    <t>No</t>
  </si>
  <si>
    <t>Date</t>
  </si>
  <si>
    <t>date</t>
  </si>
  <si>
    <t>Full Date (dd/mm/yyyy)</t>
  </si>
  <si>
    <t>ScaleFactor</t>
  </si>
  <si>
    <t>enumeration</t>
  </si>
  <si>
    <t>ADI_RC</t>
  </si>
  <si>
    <t>MONETARY</t>
  </si>
  <si>
    <t>DOUBLE</t>
  </si>
  <si>
    <t>D2A_SUP_MethodORFRisHeld</t>
  </si>
  <si>
    <t>D2A_SUP_TransitionalPlanIndicator</t>
  </si>
  <si>
    <t>D2A_SUP_GroupInsuranceArragenement</t>
  </si>
  <si>
    <t>D2A_SUP_ArrangementClosedStatus</t>
  </si>
  <si>
    <t>D2A_SUP_CommencedPrior1July2013</t>
  </si>
  <si>
    <t>D2A_SUP_FundingArrangement</t>
  </si>
  <si>
    <t>D2A_SUP_EmployerFunded</t>
  </si>
  <si>
    <t>D2A_SUP_InsuranceTypeDimension</t>
  </si>
  <si>
    <t>D2A_SUP_Associate</t>
  </si>
  <si>
    <t>D2A_SUP_InsurancePolicyArrangement</t>
  </si>
  <si>
    <t>D2A_SUP_RiskRequirementTypeDimension</t>
  </si>
  <si>
    <t>D2A_SUP_WindupMethodTransferType</t>
  </si>
  <si>
    <t>D2A_SUP_AgeRangeDimension</t>
  </si>
  <si>
    <t>D2A_SUP_GenderDimension</t>
  </si>
  <si>
    <t>D2A_SUP_MembersBenefitRangeDimension</t>
  </si>
  <si>
    <t>D2A_SUP_PensionBenefitTypeDimension</t>
  </si>
  <si>
    <t>D2A_SUP_MemberAccountMovementTypeDimension</t>
  </si>
  <si>
    <t>D2A_SUP_TypesOfMembersInterestMovementDimension</t>
  </si>
  <si>
    <t>D2A_SUP_ConditionOfReleaseDimension</t>
  </si>
  <si>
    <t>D2A_SUP_NotifiableEvent</t>
  </si>
  <si>
    <t>D2A_SUP_CurrentFinancialPositionStatus</t>
  </si>
  <si>
    <t>D2A_SUP_FinancialStatementsStatusChangeDimension</t>
  </si>
  <si>
    <t>D2A_SUP_EmployerSponsorLimitied</t>
  </si>
  <si>
    <t>D2A_SUP_PaymentsActuarialRecommendations</t>
  </si>
  <si>
    <t>D2A_SUP_FeeTypeDimension</t>
  </si>
  <si>
    <t>D2A_SUP_PayerDimension</t>
  </si>
  <si>
    <t>D2A_SUP_FinancialProductAdvice</t>
  </si>
  <si>
    <t>D2A_SUP_InvestmentRiskLabel</t>
  </si>
  <si>
    <t>D2A_SUP_Gender</t>
  </si>
  <si>
    <t>Item Properties</t>
  </si>
  <si>
    <t>Item / List</t>
  </si>
  <si>
    <t>List Properties</t>
  </si>
  <si>
    <t>Custom Attributes</t>
  </si>
  <si>
    <t>Ref *</t>
  </si>
  <si>
    <t>Parent Ref *</t>
  </si>
  <si>
    <t>Type *</t>
  </si>
  <si>
    <t>Exclude From XML Upload</t>
  </si>
  <si>
    <t>Dependency</t>
  </si>
  <si>
    <t>Mandatory</t>
  </si>
  <si>
    <t>Mandatory Message</t>
  </si>
  <si>
    <t>Calculated Value</t>
  </si>
  <si>
    <t>Primary Key</t>
  </si>
  <si>
    <t>Initial Value List Item</t>
  </si>
  <si>
    <t>Min Occurrences</t>
  </si>
  <si>
    <t>Max Occurrences</t>
  </si>
  <si>
    <t>Primary Key Not Unique Message</t>
  </si>
  <si>
    <t>Append duplicate primary key row values</t>
  </si>
  <si>
    <t>Legacy Identifier Code</t>
  </si>
  <si>
    <t>Guidance</t>
  </si>
  <si>
    <t>TREFID</t>
  </si>
  <si>
    <t>Period Type</t>
  </si>
  <si>
    <t>Balance Type</t>
  </si>
  <si>
    <t>Collection Point Name</t>
  </si>
  <si>
    <t>Reference</t>
  </si>
  <si>
    <t>XBRL Role</t>
  </si>
  <si>
    <t>Status</t>
  </si>
  <si>
    <t>FirmID</t>
  </si>
  <si>
    <t>GetFirmID([@Schema_Instance_Guid])</t>
  </si>
  <si>
    <t>FirmName</t>
  </si>
  <si>
    <t>GetFirmName([FirmID])</t>
  </si>
  <si>
    <t>FirmRef</t>
  </si>
  <si>
    <t>GetFirmReference([FirmID])</t>
  </si>
  <si>
    <t>entity</t>
  </si>
  <si>
    <t>ReportingEndDate</t>
  </si>
  <si>
    <t>GetReportingEndDate([@Schema_Instance_Guid])</t>
  </si>
  <si>
    <t>period</t>
  </si>
  <si>
    <t>D2AReturnIdCategory</t>
  </si>
  <si>
    <t>GetCategoryOption([@Schema_Instance_Guid], 'D2A')</t>
  </si>
  <si>
    <t>FrequencyCategory</t>
  </si>
  <si>
    <t>GetCategoryOption([@Schema_Instance_Guid], 'P')</t>
  </si>
  <si>
    <t>NormalizedReportingEndDate</t>
  </si>
  <si>
    <t>This is the end date based on the balance date normalized to 31/12</t>
  </si>
  <si>
    <t>/* The following logic is applied 1) if there is no FYE use the ReportingEndDate 2) if the FYE is before July then calcualte the date with the year end normalized to last year. Note only end of month dates are supported */
If ( IsNull(GetFirmFiscalYearEnd([FirmID], [ReportingEndDate] ))
,  [ReportingEndDate] 
,
If( Month(GetFirmFiscalYearEnd([FirmID], [ReportingEndDate] )) &lt;= 6
, 
FromArray(0, ExtractDateArray(0,  
ExecuteSQL(  
'SELECT TOP 1 EOMONTH( DATEADD(MONTH, DATEDIFF(MONTH, {0}, {1}) * -1 , {2})) FROM releases'
,  Date(Year([ReportingEndDate]) - 1, 12, 31)
,  Date(Year([ReportingEndDate])  , Month(GetFirmFiscalYearEnd([FirmID], [ReportingEndDate] )), Day(GetFirmFiscalYearEnd([FirmID], [ReportingEndDate] )))
,  [ReportingEndDate] 
) ) )
,
FromArray(0, ExtractDateArray(0,  
ExecuteSQL(  
'SELECT TOP 1 EOMONTH( DATEADD(MONTH, DATEDIFF(MONTH, {0}, {1}) * -1 , {2})) FROM releases'
,  Date(Year([ReportingEndDate]), 12, 31)
,  Date(Year([ReportingEndDate]), Month(GetFirmFiscalYearEnd([FirmID], [ReportingEndDate] )), Day(GetFirmFiscalYearEnd([FirmID], [ReportingEndDate] )))
,  [ReportingEndDate]
) ) )
)
)</t>
  </si>
  <si>
    <t>NormalizedPeriod</t>
  </si>
  <si>
    <t>This is the Quarter or Month calculted on the end date based on the balance date normalized to 31/12</t>
  </si>
  <si>
    <t>If([FrequencyCategory] = 'monthly'
, Month([NormalizedReportingEndDate])
, GetQuarter([NormalizedReportingEndDate])
)</t>
  </si>
  <si>
    <t>PreviousPeriodEndDate</t>
  </si>
  <si>
    <t>GetLastDayOfMonth(AddMonths([ReportingEndDate], -1 * [NumberOfMonthsInPeriod]) )</t>
  </si>
  <si>
    <t>TwoPreviousPeriodEndDate</t>
  </si>
  <si>
    <t>GetLastDayOfMonth(AddMonths([ReportingEndDate], -2 * [NumberOfMonthsInPeriod]) )</t>
  </si>
  <si>
    <t>NumberOfMonthsInPeriod</t>
  </si>
  <si>
    <t>If([FrequencyCategory] = 'monthly', 1, If( [FrequencyCategory] = 'quarterly', 3,  If( [FrequencyCategory] = 'semi annual', 6,If( [FrequencyCategory] = 'annually', 12, 0 ) ) ) )</t>
  </si>
  <si>
    <t>SRF_114_0</t>
  </si>
  <si>
    <t>Group</t>
  </si>
  <si>
    <t xml:space="preserve">[D2AReturnIdCategory] = '4420'
and
(
IsFirmInGroup([FirmID], 'EPSSSR',[ReportingEndDate])
or
IsFirmInGroup([FirmID], 'EPSSSTR',[ReportingEndDate])
or
IsFirmInGroup([FirmID], 'LIC_TR_EPO',[ReportingEndDate])
or
IsFirmInGroup([FirmID], 'LIC_TR_PO',[ReportingEndDate])
or
IsFirmInGroup([FirmID], 'LIC_TR_NPO',[ReportingEndDate])
)
</t>
  </si>
  <si>
    <t>Option([@data_types], 'ScaleFactor', '3')</t>
  </si>
  <si>
    <t>ReportingConsolidation</t>
  </si>
  <si>
    <t xml:space="preserve">Nz(GetText([/D2A_SUP/SRF_114_0/ReportingConsolidationType]),'Solo Books')
</t>
  </si>
  <si>
    <t>ReportingConsolidationType</t>
  </si>
  <si>
    <t>Option([@data_types], 'ADI_RC', 'SLO_BKS')</t>
  </si>
  <si>
    <t>reportingConsolidationType</t>
  </si>
  <si>
    <t>FormCode</t>
  </si>
  <si>
    <t>A form code must be reported.</t>
  </si>
  <si>
    <t>SRF_114_0'</t>
  </si>
  <si>
    <t>FormPrimaryKey</t>
  </si>
  <si>
    <t>TBL_SRF_114_0_Table1</t>
  </si>
  <si>
    <t>List</t>
  </si>
  <si>
    <t>seq</t>
  </si>
  <si>
    <t>GetRowNumber([@Repeat_Group_Instance_Guid])</t>
  </si>
  <si>
    <t>OI11748</t>
  </si>
  <si>
    <t>TBL_SRF_114_0_Table2</t>
  </si>
  <si>
    <t>OI11749</t>
  </si>
  <si>
    <t>TBL_SRF_114_0_Table3</t>
  </si>
  <si>
    <t>OI11752</t>
  </si>
  <si>
    <t>OI11753</t>
  </si>
  <si>
    <t>CS24387</t>
  </si>
  <si>
    <t>CS24388</t>
  </si>
  <si>
    <t>TBL_SRF_114_0_Table5</t>
  </si>
  <si>
    <t>OI11754</t>
  </si>
  <si>
    <t>CS24393</t>
  </si>
  <si>
    <t>TBL_SRF_114_0_Table6</t>
  </si>
  <si>
    <t>OI11755</t>
  </si>
  <si>
    <t>CS24397</t>
  </si>
  <si>
    <t>TBL_SRF_114_0_Table7</t>
  </si>
  <si>
    <t>OI11757</t>
  </si>
  <si>
    <t>CS24399</t>
  </si>
  <si>
    <t>CS24378</t>
  </si>
  <si>
    <t>CS24379+CS24380+CS24381</t>
  </si>
  <si>
    <t>([/D2A_SUP/SRF_114_0/CS24379] + [/D2A_SUP/SRF_114_0/CS24380] + [/D2A_SUP/SRF_114_0/CS24381])</t>
  </si>
  <si>
    <t>CS24379</t>
  </si>
  <si>
    <t>CS24380</t>
  </si>
  <si>
    <t>CS24381</t>
  </si>
  <si>
    <t>CS24447</t>
  </si>
  <si>
    <t>CS24448+CS24449</t>
  </si>
  <si>
    <t>([/D2A_SUP/SRF_114_0/CS24448] + [/D2A_SUP/SRF_114_0/CS24449])</t>
  </si>
  <si>
    <t>CS24448</t>
  </si>
  <si>
    <t>CS24449</t>
  </si>
  <si>
    <t>CS24383</t>
  </si>
  <si>
    <t>CS24384</t>
  </si>
  <si>
    <t>CS24385</t>
  </si>
  <si>
    <t>CS24386</t>
  </si>
  <si>
    <t>CS24389</t>
  </si>
  <si>
    <t>CS24390</t>
  </si>
  <si>
    <t>CS24391</t>
  </si>
  <si>
    <t>CS24392</t>
  </si>
  <si>
    <t>CS24394-CS24389-CS24390-CS24391</t>
  </si>
  <si>
    <t>([/D2A_SUP/SRF_114_0/CS24394] - [/D2A_SUP/SRF_114_0/CS24389] - [/D2A_SUP/SRF_114_0/CS24390] - [/D2A_SUP/SRF_114_0/CS24391])</t>
  </si>
  <si>
    <t>CS24394</t>
  </si>
  <si>
    <t>CS24395</t>
  </si>
  <si>
    <t>SUM(CS24387)</t>
  </si>
  <si>
    <t>Sum([all CS24387])</t>
  </si>
  <si>
    <t>CS24396</t>
  </si>
  <si>
    <t>CS24398-CS24395</t>
  </si>
  <si>
    <t>[CS24398] - [CS24395]</t>
  </si>
  <si>
    <t>CS24398</t>
  </si>
  <si>
    <t>CS24456</t>
  </si>
  <si>
    <t>CS24457</t>
  </si>
  <si>
    <t>CS24458</t>
  </si>
  <si>
    <t>CS24459-(CS24456+CS24457)</t>
  </si>
  <si>
    <t>[CS24459] - ([CS24456] + [CS24457])</t>
  </si>
  <si>
    <t>CS24459</t>
  </si>
  <si>
    <t>CS24382</t>
  </si>
  <si>
    <t>[CS24383] + [CS24384] + [CS24385]</t>
  </si>
  <si>
    <t>OI11750</t>
  </si>
  <si>
    <t>OI11751</t>
  </si>
  <si>
    <t>SRF_114_1</t>
  </si>
  <si>
    <t xml:space="preserve">(
[D2AReturnIdCategory] = '4410'
and
(
IsFirmInGroup([FirmID], 'RSE',[ReportingEndDate])
or
IsFirmInGroup([FirmID], 'PST',[ReportingEndDate])
or
IsFirmInGroup([FirmID], 'DB_REG',[ReportingEndDate])
or
IsFirmInGroup([FirmID], 'DB_PO',[ReportingEndDate])
or
IsFirmInGroup([FirmID], 'NON_DB_REG',[ReportingEndDate])
or
IsFirmInGroup([FirmID], 'NON_DB_PO',[ReportingEndDate])
or
IsFirmInGroup([FirmID], 'ERF',[ReportingEndDate])
or
IsFirmInGroup([FirmID], 'EPSSSR',[ReportingEndDate])
))
or
(
[D2AReturnIdCategory] = '4460'
and 
(IsFirmInGroup([FirmID], 'NON_DB_PO',[ReportingEndDate])
or
IsFirmInGroup([FirmID], 'NON_DB_REG',[ReportingEndDate])
))
or
(
[D2AReturnIdCategory] = '4540'
and
(IsFirmInGroup([FirmID], 'DB_PO',[ReportingEndDate])
or
IsFirmInGroup([FirmID], 'DB_REG',[ReportingEndDate]))
)
or
(
[D2AReturnIdCategory] = '4550'
and
IsFirmInGroup([FirmID], 'PST',[ReportingEndDate])
)
</t>
  </si>
  <si>
    <t xml:space="preserve">Nz(GetText([/D2A_SUP/SRF_114_1/ReportingConsolidationType]),'Solo Books')
</t>
  </si>
  <si>
    <t>SRF_114_1'</t>
  </si>
  <si>
    <t>TBL_SRF_114_1_Table1</t>
  </si>
  <si>
    <t>TBL_SRF_114_1_Table3</t>
  </si>
  <si>
    <t>OI11758</t>
  </si>
  <si>
    <t>CS24445</t>
  </si>
  <si>
    <t>TBL_SRF_114_1_Table4</t>
  </si>
  <si>
    <t>OI11759</t>
  </si>
  <si>
    <t>CS24442</t>
  </si>
  <si>
    <t>TBL_SRF_114_1_Table5</t>
  </si>
  <si>
    <t>CS24400</t>
  </si>
  <si>
    <t>CS24401</t>
  </si>
  <si>
    <t>CS24402</t>
  </si>
  <si>
    <t>CS24403</t>
  </si>
  <si>
    <t>CS24404</t>
  </si>
  <si>
    <t>CS24405</t>
  </si>
  <si>
    <t>CS24436</t>
  </si>
  <si>
    <t>CS24437</t>
  </si>
  <si>
    <t>CS24438</t>
  </si>
  <si>
    <t>CS24439</t>
  </si>
  <si>
    <t>CS24440-CS24437-CS24438-CS24389-CS24390-CS24391-BSAO22811</t>
  </si>
  <si>
    <t>([/D2A_SUP/SRF_114_1/CS24440] - [/D2A_SUP/SRF_114_1/CS24437] - [/D2A_SUP/SRF_114_1/CS24438] - [/D2A_SUP/SRF_114_1/CS24389] - [/D2A_SUP/SRF_114_1/CS24390] - [/D2A_SUP/SRF_114_1/CS24391] - [/D2A_SUP/SRF_114_1/BSAO22811])</t>
  </si>
  <si>
    <t>CS24440</t>
  </si>
  <si>
    <t>CS24441</t>
  </si>
  <si>
    <t>CS24446</t>
  </si>
  <si>
    <t>CS24443-CS24441-CS24395-BSAO22809</t>
  </si>
  <si>
    <t>([/D2A_SUP/SRF_114_1/CS24443] - [/D2A_SUP/SRF_114_1/CS24441] - [/D2A_SUP/SRF_114_1/CS24395] - [/D2A_SUP/SRF_114_1/BSAO22809])</t>
  </si>
  <si>
    <t>CS24443</t>
  </si>
  <si>
    <t>([/D2A_SUP/SRF_114_1/CS24459] - ([/D2A_SUP/SRF_114_1/CS24456] + [/D2A_SUP/SRF_114_1/CS24457]))</t>
  </si>
  <si>
    <t>BSAO22811</t>
  </si>
  <si>
    <t>BSAO22809</t>
  </si>
  <si>
    <t>SRF_160_0</t>
  </si>
  <si>
    <t xml:space="preserve">(
[D2AReturnIdCategory] = '4410'
and
(IsFirmInGroup([FirmID], '1077',[ReportingEndDate])
)
)
or
(
[D2AReturnIdCategory] = '4320'
and
(IsFirmInGroup([FirmID], '1078',[ReportingEndDate])
)
)
or
(
[D2AReturnIdCategory] = '4540'
and
(
IsFirmInGroup([FirmID], 'DB_PO',[ReportingEndDate])
or
IsFirmInGroup([FirmID], 'DB_REG',[ReportingEndDate])
or
IsFirmInGroup([FirmID], 'EPSSSR',[ReportingEndDate])
)
)
or
(
[D2AReturnIdCategory] = '4560'
and
IsFirmInGroup([FirmID], 'SAF',[ReportingEndDate])
)
</t>
  </si>
  <si>
    <t>The Form SRF_160_0 can only be reported once per reporting consolidation listed in the Corporate Profile.</t>
  </si>
  <si>
    <t>Reporting Consolidation is required.</t>
  </si>
  <si>
    <t>If ([D2AReturnIdCategory] = '4410'
or
[D2AReturnIdCategory] = '4540',
'Solo Books',
'')</t>
  </si>
  <si>
    <t>reportingConsolidation</t>
  </si>
  <si>
    <t>ReportingConsolidationType is mandatory.</t>
  </si>
  <si>
    <t>If ([D2AReturnIdCategory] = '4410'
or
[D2AReturnIdCategory] = '4540',
Option([@data_types], 'ADI_RC', 'SLO_BKS'),
Option([@data_types], 'ADI_RC', 'SUB_FUND'))</t>
  </si>
  <si>
    <t>SRF_160_0'</t>
  </si>
  <si>
    <t>TBL_SRF_160_0_Table1</t>
  </si>
  <si>
    <t>Each row on the table TBL_SRF_160_0_Table1 must be uniquely identifiable</t>
  </si>
  <si>
    <t>OI12048</t>
  </si>
  <si>
    <t>TBL_SRF_160_0_Table2</t>
  </si>
  <si>
    <t>Current financial position' must be completed with either 'Satisfactory financial position', 'Unsatisfactory financial position' or 'Technically insolvent'.  Only one option can be selected.</t>
  </si>
  <si>
    <t>OI12050</t>
  </si>
  <si>
    <t>Each row on the table TBL_SRF_160_0_Table2 must be uniquely identifiable</t>
  </si>
  <si>
    <t>TBL_SRF_160_0_Table3</t>
  </si>
  <si>
    <t>OI12051</t>
  </si>
  <si>
    <t>A value must be provided for each instance of the item OI12051 on the table TBL_SRF_160_0_Table3.</t>
  </si>
  <si>
    <t>OI12052</t>
  </si>
  <si>
    <t>A value must be provided for each instance of the item OI12052</t>
  </si>
  <si>
    <t>TBL_SRF_160_0_Table4</t>
  </si>
  <si>
    <t>Each row on the table TBL_SRF_160_0_Table4 must be uniquely identifiable</t>
  </si>
  <si>
    <t>OI11728</t>
  </si>
  <si>
    <t>OI12053</t>
  </si>
  <si>
    <t>BSL19405</t>
  </si>
  <si>
    <t>BSAO22940</t>
  </si>
  <si>
    <t>BSAO17447</t>
  </si>
  <si>
    <t>BSAO22829</t>
  </si>
  <si>
    <t>BSAO22940+BSAO17447</t>
  </si>
  <si>
    <t>([/D2A_SUP/SRF_160_0/SRF_160_0 Repeat Group/BSAO22940] + [/D2A_SUP/SRF_160_0/SRF_160_0 Repeat Group/BSAO17447])</t>
  </si>
  <si>
    <t>BSAO22830</t>
  </si>
  <si>
    <t>DIV(BSAO22837,BSAO22940,0)</t>
  </si>
  <si>
    <t>([/D2A_SUP/SRF_160_0/SRF_160_0 Repeat Group/BSAO22837] / [/D2A_SUP/SRF_160_0/SRF_160_0 Repeat Group/BSAO22940])</t>
  </si>
  <si>
    <t>BSAO22941</t>
  </si>
  <si>
    <t>BSAO17448</t>
  </si>
  <si>
    <t>BSAO22831</t>
  </si>
  <si>
    <t>BSAO22941+BSAO17448</t>
  </si>
  <si>
    <t>([/D2A_SUP/SRF_160_0/SRF_160_0 Repeat Group/BSAO22941] + [/D2A_SUP/SRF_160_0/SRF_160_0 Repeat Group/BSAO17448])</t>
  </si>
  <si>
    <t>BSAO22832</t>
  </si>
  <si>
    <t>DIV(BSAO22837,BSAO22941,0)</t>
  </si>
  <si>
    <t>([/D2A_SUP/SRF_160_0/SRF_160_0 Repeat Group/BSAO22837] / [/D2A_SUP/SRF_160_0/SRF_160_0 Repeat Group/BSAO22941])</t>
  </si>
  <si>
    <t>BSAO22833</t>
  </si>
  <si>
    <t>BSAO22834</t>
  </si>
  <si>
    <t>BSAO22835</t>
  </si>
  <si>
    <t>BSAO22833+BSAO22834</t>
  </si>
  <si>
    <t>([/D2A_SUP/SRF_160_0/SRF_160_0 Repeat Group/BSAO22833] + [/D2A_SUP/SRF_160_0/SRF_160_0 Repeat Group/BSAO22834])</t>
  </si>
  <si>
    <t>BSAO22836</t>
  </si>
  <si>
    <t>DIV(BSAO22837,BSAO22833,0)</t>
  </si>
  <si>
    <t>([/D2A_SUP/SRF_160_0/SRF_160_0 Repeat Group/BSAO22837] / [/D2A_SUP/SRF_160_0/SRF_160_0 Repeat Group/BSAO22833])</t>
  </si>
  <si>
    <t>BSAO22837</t>
  </si>
  <si>
    <t>BSAO22838</t>
  </si>
  <si>
    <t>BSAO22839</t>
  </si>
  <si>
    <t>BSAO22837+BSAO22838</t>
  </si>
  <si>
    <t>([/D2A_SUP/SRF_160_0/SRF_160_0 Repeat Group/BSAO22837] + [/D2A_SUP/SRF_160_0/SRF_160_0 Repeat Group/BSAO22838])</t>
  </si>
  <si>
    <t>OI12180</t>
  </si>
  <si>
    <t>BSAO22840</t>
  </si>
  <si>
    <t>OI12181</t>
  </si>
  <si>
    <t>OI12182</t>
  </si>
  <si>
    <t>OI12183</t>
  </si>
  <si>
    <t>OI12184</t>
  </si>
  <si>
    <t>OI12045</t>
  </si>
  <si>
    <t>OI12046</t>
  </si>
  <si>
    <t>OI12047</t>
  </si>
  <si>
    <t>OI12049</t>
  </si>
  <si>
    <t>CI10421</t>
  </si>
  <si>
    <t>BSL19436</t>
  </si>
  <si>
    <t>CI10422</t>
  </si>
  <si>
    <t>BSL19437</t>
  </si>
  <si>
    <t>CI10423</t>
  </si>
  <si>
    <t>BSL19438</t>
  </si>
  <si>
    <t>BSL19439</t>
  </si>
  <si>
    <t>OI12054</t>
  </si>
  <si>
    <t>CI10421+CI10422+CI10423</t>
  </si>
  <si>
    <t>([/D2A_SUP/SRF_160_0/SRF_160_0 Repeat Group/CI10421] + [/D2A_SUP/SRF_160_0/SRF_160_0 Repeat Group/CI10422] + [/D2A_SUP/SRF_160_0/SRF_160_0 Repeat Group/CI10423])</t>
  </si>
  <si>
    <t>BSL19440</t>
  </si>
  <si>
    <t>BSL19436+BSL19437+BSL19438+BSL19439</t>
  </si>
  <si>
    <t>([/D2A_SUP/SRF_160_0/SRF_160_0 Repeat Group/BSL19436] + [/D2A_SUP/SRF_160_0/SRF_160_0 Repeat Group/BSL19437] + [/D2A_SUP/SRF_160_0/SRF_160_0 Repeat Group/BSL19438] + [/D2A_SUP/SRF_160_0/SRF_160_0 Repeat Group/BSL19439])</t>
  </si>
  <si>
    <t>OI12055</t>
  </si>
  <si>
    <t>BSL19441</t>
  </si>
  <si>
    <t>SRF_160_1</t>
  </si>
  <si>
    <t xml:space="preserve">(
[D2AReturnIdCategory] = '4450'
or
[D2AReturnIdCategory] = '4330'
)
and
(
IsFirmInGroup([FirmID], 'DB_PO',[ReportingEndDate])
or
IsFirmInGroup([FirmID], 'DB_REG',[ReportingEndDate])
or
IsFirmInGroup([FirmID], 'EPSSSR',[ReportingEndDate])
)
</t>
  </si>
  <si>
    <t>The Form SRF_160_1 can only be reported once per reporting consolidation listed in the Corporate Profile.</t>
  </si>
  <si>
    <t>If ([D2AReturnIdCategory] = '4450',
'Solo Books',
'')</t>
  </si>
  <si>
    <t>If ([D2AReturnIdCategory] = '4450',
Option([@data_types], 'ADI_RC', 'SLO_BKS'),
Option([@data_types], 'ADI_RC', 'SUB_FUND'))</t>
  </si>
  <si>
    <t>SRF_160_1'</t>
  </si>
  <si>
    <t>TBL_SRF_160_1_Table2</t>
  </si>
  <si>
    <t>Value for 'Is participation of any employer-sponsor limited?' must be reported.  Report 'Yes' if the participation of any employer sponsor is limited, otherwise report 'No'. Only one value should be reported.</t>
  </si>
  <si>
    <t>OI12062</t>
  </si>
  <si>
    <t>Each row on the table TBL_SRF_160_1_Table2 must be uniquely identifiable</t>
  </si>
  <si>
    <t>TBL_SRF_160_1_Table3</t>
  </si>
  <si>
    <t>OI12063</t>
  </si>
  <si>
    <t>A value must be provided for each instance of the item OI12063 on the table TBL_SRF_160_1_Table3.</t>
  </si>
  <si>
    <t>PL17857</t>
  </si>
  <si>
    <t>A value must be provided for each instance of the item PL17857 on the table TBL_SRF_160_1_Table3.</t>
  </si>
  <si>
    <t>TBL_SRF_160_1_Table4</t>
  </si>
  <si>
    <t>Value for 'Benefit payments made in accordance with actuarial recommendations?' must be completed with either 'Yes', 'No' or 'Not applicable'. Only one value should be reported.</t>
  </si>
  <si>
    <t>OI12064</t>
  </si>
  <si>
    <t>Each row on the table TBL_SRF_160_1_Table4 must be uniquely identifiable</t>
  </si>
  <si>
    <t>TBL_SRF_160_1_Table6</t>
  </si>
  <si>
    <t>Each row on the table TBL_SRF_160_1_Table6 must be uniquely identifiable</t>
  </si>
  <si>
    <t>OI11653</t>
  </si>
  <si>
    <t>BSAO22807</t>
  </si>
  <si>
    <t>BSAO22808</t>
  </si>
  <si>
    <t>BSAO22810</t>
  </si>
  <si>
    <t>TBL_SRF_160_1_Table5</t>
  </si>
  <si>
    <t>OI12065</t>
  </si>
  <si>
    <t>PL17926</t>
  </si>
  <si>
    <t>PL17927</t>
  </si>
  <si>
    <t>PL17928</t>
  </si>
  <si>
    <t>PL17929</t>
  </si>
  <si>
    <t>BSAO22848</t>
  </si>
  <si>
    <t>A value must be provided for each instance of the item BSAO22848 on the table TBL_SRF_160_1_Table5.</t>
  </si>
  <si>
    <t>BSAO17451</t>
  </si>
  <si>
    <t>BSAO22842</t>
  </si>
  <si>
    <t>DIV(BSAO22841,BSAO17451,0)*100</t>
  </si>
  <si>
    <t>(([/D2A_SUP/SRF_160_1/SRF_160_1 Repeat Group/BSAO22841] / [/D2A_SUP/SRF_160_1/SRF_160_1 Repeat Group/BSAO17451]) * 100)</t>
  </si>
  <si>
    <t>BSAO22841</t>
  </si>
  <si>
    <t>OI12056</t>
  </si>
  <si>
    <t>PL17853</t>
  </si>
  <si>
    <t>OI12057</t>
  </si>
  <si>
    <t>OI12058</t>
  </si>
  <si>
    <t>PL17854</t>
  </si>
  <si>
    <t>OI12059</t>
  </si>
  <si>
    <t>PL17855</t>
  </si>
  <si>
    <t>OI12060</t>
  </si>
  <si>
    <t>PL17856</t>
  </si>
  <si>
    <t>OI12061</t>
  </si>
  <si>
    <t>BSAO22849</t>
  </si>
  <si>
    <t>SUM(BSAO22810)</t>
  </si>
  <si>
    <t>Sum([all /D2A_SUP/SRF_160_1/SRF_160_1 Repeat Group/TBL_SRF_160_1_Table6/TBL_SRF_160_1_Table6 Repeat Group/BSAO22810])</t>
  </si>
  <si>
    <t>SRF_161_0</t>
  </si>
  <si>
    <t>[D2AReturnIdCategory] = '4410'
and
(
IsFirmInGroup([FirmID], 'EPSSSR',[ReportingEndDate])
or
IsFirmInGroup([FirmID], 'DB_PO',[ReportingEndDate])
or
IsFirmInGroup([FirmID], 'DB_REG',[ReportingEndDate])
)</t>
  </si>
  <si>
    <t xml:space="preserve">Nz(GetText([/D2A_SUP/SRF_161_0/ReportingConsolidationType]), 'Solo Books')
</t>
  </si>
  <si>
    <t>SRF_161_0'</t>
  </si>
  <si>
    <t>TBL_SRF_161_0_Table1</t>
  </si>
  <si>
    <t>Each row on the table TBL_SRF_161_0_Table1 must be uniquely identifiable</t>
  </si>
  <si>
    <t>OI12112</t>
  </si>
  <si>
    <t>OI12113</t>
  </si>
  <si>
    <t>A value must be provided for each instance of the item OI12113 on the table TBL_SRF_161_0_Table1</t>
  </si>
  <si>
    <t>OI12114</t>
  </si>
  <si>
    <t>A value must be provided for each instance of the item OI12114 on the table TBL_SRF_161_0_Table1</t>
  </si>
  <si>
    <t>OI12115</t>
  </si>
  <si>
    <t>A value must be provided for each instance of the item OI12115 on the table TBL_SRF_161_0_Table1</t>
  </si>
  <si>
    <t>OI12116</t>
  </si>
  <si>
    <t>OI12117</t>
  </si>
  <si>
    <t>OI12118</t>
  </si>
  <si>
    <t>A value must be provided for each instance of the item OI12118 on the table TBL_SRF_161_0_Table1</t>
  </si>
  <si>
    <t>BSL19442</t>
  </si>
  <si>
    <t>BSL19443</t>
  </si>
  <si>
    <t>OI12119</t>
  </si>
  <si>
    <t>A value must be provided for each instance of the item OI12119 on the table TBL_SRF_161_0_Table1</t>
  </si>
  <si>
    <t>TBL_SRF_161_0_Table2</t>
  </si>
  <si>
    <t>Each row on the table TBL_SRF_161_0_Table2 must be uniquely identifiable</t>
  </si>
  <si>
    <t>OI12120</t>
  </si>
  <si>
    <t>OI12121</t>
  </si>
  <si>
    <t>BSL19444</t>
  </si>
  <si>
    <t>OI12122</t>
  </si>
  <si>
    <t>BSL19445</t>
  </si>
  <si>
    <t>OI12123</t>
  </si>
  <si>
    <t>BSL19446</t>
  </si>
  <si>
    <t>OI12124</t>
  </si>
  <si>
    <t>BSL19447</t>
  </si>
  <si>
    <t>TBL_SRF_161_0_Table3</t>
  </si>
  <si>
    <t>Each row on the table TBL_SRF_161_0_Table3 must be uniquely identifiable</t>
  </si>
  <si>
    <t>OI12125</t>
  </si>
  <si>
    <t>Each instance of OI12125 on the table TBL_SRF_161_0_Table3 must be uniquely identifiable</t>
  </si>
  <si>
    <t>PL17934</t>
  </si>
  <si>
    <t>PL17935</t>
  </si>
  <si>
    <t>PL17936</t>
  </si>
  <si>
    <t>PL17937</t>
  </si>
  <si>
    <t>PL17938</t>
  </si>
  <si>
    <t>TBL_SRF_161_0_Table4</t>
  </si>
  <si>
    <t>OI12126</t>
  </si>
  <si>
    <t>A value must be provided for each instance of the item OI12126 on the table TBL_SRF_161_0_Table4</t>
  </si>
  <si>
    <t>OI12127</t>
  </si>
  <si>
    <t>OI12128</t>
  </si>
  <si>
    <t>PL17939</t>
  </si>
  <si>
    <t>TBL_SRF_161_0_Table5</t>
  </si>
  <si>
    <t>OI12131</t>
  </si>
  <si>
    <t>A value must be provided for each instance of the item OI12131 on the table TBL_SRF_161_0_Table5</t>
  </si>
  <si>
    <t>OI12132</t>
  </si>
  <si>
    <t>PL17941</t>
  </si>
  <si>
    <t>OI12133</t>
  </si>
  <si>
    <t>PL17942</t>
  </si>
  <si>
    <t>TBL_SRF_161_0_Table6</t>
  </si>
  <si>
    <t>Each row on the table TBL_SRF_161_0_Table6 must be uniquely identifiable</t>
  </si>
  <si>
    <t>OI12136</t>
  </si>
  <si>
    <t>OI12137</t>
  </si>
  <si>
    <t>OI12138</t>
  </si>
  <si>
    <t>A value must be provided for each instance of the item OI12138 on the table TBL_SRF_161_0_Table6</t>
  </si>
  <si>
    <t>OI12139</t>
  </si>
  <si>
    <t>BSL19448</t>
  </si>
  <si>
    <t>OI12140</t>
  </si>
  <si>
    <t>BSL19449</t>
  </si>
  <si>
    <t>OI12141</t>
  </si>
  <si>
    <t>BSL19450</t>
  </si>
  <si>
    <t>TBL_SRF_161_0_Table7</t>
  </si>
  <si>
    <t>Each row on the table TBL_SRF_161_0_Table7 must be uniquely identifiable</t>
  </si>
  <si>
    <t>OI12142</t>
  </si>
  <si>
    <t>PL17945</t>
  </si>
  <si>
    <t>PL17946</t>
  </si>
  <si>
    <t>PL17947</t>
  </si>
  <si>
    <t>PL17948</t>
  </si>
  <si>
    <t>PL17949</t>
  </si>
  <si>
    <t>TBL_SRF_161_0_Table8</t>
  </si>
  <si>
    <t>Each row on the table TBL_SRF_161_0_Table8 must be uniquely identifiable</t>
  </si>
  <si>
    <t>OI12143</t>
  </si>
  <si>
    <t>OI12144</t>
  </si>
  <si>
    <t>OI12145</t>
  </si>
  <si>
    <t>A value must be provided for each instance of the item OI12145 on the table TBL_SRF_161_0_Table8</t>
  </si>
  <si>
    <t>OI12129</t>
  </si>
  <si>
    <t>SUM(OI12127)</t>
  </si>
  <si>
    <t>Sum([all OI12127])</t>
  </si>
  <si>
    <t>OI12130</t>
  </si>
  <si>
    <t>SUM(OI12128)</t>
  </si>
  <si>
    <t>Sum([all OI12128])</t>
  </si>
  <si>
    <t>PL17940</t>
  </si>
  <si>
    <t>SUM(PL17939)</t>
  </si>
  <si>
    <t>Sum([all PL17939])</t>
  </si>
  <si>
    <t>OI12134</t>
  </si>
  <si>
    <t>SUM(OI12132)</t>
  </si>
  <si>
    <t>Sum([all OI12132])</t>
  </si>
  <si>
    <t>PL17943</t>
  </si>
  <si>
    <t>SUM(PL17941)</t>
  </si>
  <si>
    <t>Sum([all PL17941])</t>
  </si>
  <si>
    <t>OI12135</t>
  </si>
  <si>
    <t>SUM(OI12133)</t>
  </si>
  <si>
    <t>Sum([all OI12133])</t>
  </si>
  <si>
    <t>PL17944</t>
  </si>
  <si>
    <t>SUM(PL17942)</t>
  </si>
  <si>
    <t>Sum([all PL17942])</t>
  </si>
  <si>
    <t>SRF_320_0</t>
  </si>
  <si>
    <t>(
[D2AReturnIdCategory] = '4410'
or
[D2AReturnIdCategory] = '4450'
or
[D2AReturnIdCategory] = '4460'
or
[D2AReturnIdCategory] = '4540'
or
[D2AReturnIdCategory] = '4550'
)
and
(
IsFirmInGroup([FirmID], 'DB_PO',[ReportingEndDate])
or
IsFirmInGroup([FirmID], 'DB_REG',[ReportingEndDate])
or
IsFirmInGroup([FirmID], 'NON_DB_PO',[ReportingEndDate])
or
IsFirmInGroup([FirmID], 'NON_DB_REG',[ReportingEndDate])
or
IsFirmInGroup([FirmID], 'EPSSSR',[ReportingEndDate])
or
IsFirmInGroup([FirmID], 'PST',[ReportingEndDate])
)</t>
  </si>
  <si>
    <t xml:space="preserve">Option([@data_types], 'ScaleFactor', '3')
</t>
  </si>
  <si>
    <t xml:space="preserve">Nz(GetText([/D2A_SUP/SRF_320_0/ReportingConsolidationType]), 'Solo Books')
</t>
  </si>
  <si>
    <t>SRF_320_0'</t>
  </si>
  <si>
    <t>TBL_SRF_320_0_T1</t>
  </si>
  <si>
    <t>OI11650</t>
  </si>
  <si>
    <t>A value must be provided for each instance of the item OI11650 on the table TBL_SRF_320_0_T1</t>
  </si>
  <si>
    <t>BSAO22805</t>
  </si>
  <si>
    <t>A value must be provided for each instance of the item BSAO22805 on the table TBL_SRF_320_0_T1</t>
  </si>
  <si>
    <t>TBL_SRF_320_0_T2</t>
  </si>
  <si>
    <t>OI11651</t>
  </si>
  <si>
    <t>A value must be provided for each instance of the item OI11651 on the table TBL_SRF_320_0_T2</t>
  </si>
  <si>
    <t>BSL19366</t>
  </si>
  <si>
    <t>A value must be provided for each instance of the item BSL19366 on the table TBL_SRF_320_0_T2</t>
  </si>
  <si>
    <t>TBL_SRF_320_0_T3</t>
  </si>
  <si>
    <t>OI11652</t>
  </si>
  <si>
    <t>A value must be provided for each instance of the item OI11652 on the table TBL_SRF_320_0_T3</t>
  </si>
  <si>
    <t>BSL19370</t>
  </si>
  <si>
    <t>A value must be provided for each instance of the item BSL19370 on the table TBL_SRF_320_0_T3</t>
  </si>
  <si>
    <t>TBL_SRF_320_0_T4</t>
  </si>
  <si>
    <t>A value must be provided for each instance of the item OI11653 on the table TBL_SRF_320_0_T4</t>
  </si>
  <si>
    <t>TBL_SRF_320_0_T5</t>
  </si>
  <si>
    <t>OI11654</t>
  </si>
  <si>
    <t>BSAO22812</t>
  </si>
  <si>
    <t>BSAO22813</t>
  </si>
  <si>
    <t>BSAO22814</t>
  </si>
  <si>
    <t>BSAO22815</t>
  </si>
  <si>
    <t>BSAO22816</t>
  </si>
  <si>
    <t>BSAO17363</t>
  </si>
  <si>
    <t>BSAO22799</t>
  </si>
  <si>
    <t>BSAO17344</t>
  </si>
  <si>
    <t>BSAS15122</t>
  </si>
  <si>
    <t>BSAO17510</t>
  </si>
  <si>
    <t>BSAO22800</t>
  </si>
  <si>
    <t>BSAO17324</t>
  </si>
  <si>
    <t>BSAO22801</t>
  </si>
  <si>
    <t>BSAO22802</t>
  </si>
  <si>
    <t>BSAO22803</t>
  </si>
  <si>
    <t>BSAO22804</t>
  </si>
  <si>
    <t>BSAO11072-(BSAO17363+BSAO17344+BSAS15122+BSAO17510+BSAO22800+BSAO17324+BSAO22801+BSAO22802+ BSAO22803)</t>
  </si>
  <si>
    <t>([/D2A_SUP/SRF_320_0/BSAO11072] - ([/D2A_SUP/SRF_320_0/BSAO17363] + [/D2A_SUP/SRF_320_0/BSAO17344] + [/D2A_SUP/SRF_320_0/BSAS15122] + [/D2A_SUP/SRF_320_0/BSAO17510] + [/D2A_SUP/SRF_320_0/BSAO22800] + [/D2A_SUP/SRF_320_0/BSAO17324] + [/D2A_SUP/SRF_320_0/BSAO22801] + [/D2A_SUP/SRF_320_0/BSAO22802] + [/D2A_SUP/SRF_320_0/BSAO22803]))</t>
  </si>
  <si>
    <t>BSAO11072</t>
  </si>
  <si>
    <t>BSL16326</t>
  </si>
  <si>
    <t>BSL19365</t>
  </si>
  <si>
    <t>BSL19364</t>
  </si>
  <si>
    <t>BSL16326-BSL19365</t>
  </si>
  <si>
    <t>([/D2A_SUP/SRF_320_0/BSL16326] - [/D2A_SUP/SRF_320_0/BSL19365])</t>
  </si>
  <si>
    <t>BSL16322</t>
  </si>
  <si>
    <t>SUM(BSL19366)</t>
  </si>
  <si>
    <t>Sum([all BSL19366])</t>
  </si>
  <si>
    <t>BSL16323</t>
  </si>
  <si>
    <t>BSL16355</t>
  </si>
  <si>
    <t>BSL10460</t>
  </si>
  <si>
    <t>BSL16340</t>
  </si>
  <si>
    <t>BSL16324</t>
  </si>
  <si>
    <t>BSL19368</t>
  </si>
  <si>
    <t>BSL19369</t>
  </si>
  <si>
    <t>BSL10016-(BSL16326+BSL16322+BSL16355+BSL10460+BSL16340+BSL16324+BSL19368)</t>
  </si>
  <si>
    <t>([/D2A_SUP/SRF_320_0/BSL10016] - ([/D2A_SUP/SRF_320_0/BSL16326] + [/D2A_SUP/SRF_320_0/BSL16322] + [/D2A_SUP/SRF_320_0/BSL16355] + [/D2A_SUP/SRF_320_0/BSL10460] + [/D2A_SUP/SRF_320_0/BSL16340] + [/D2A_SUP/SRF_320_0/BSL16324] + [/D2A_SUP/SRF_320_0/BSL19368]))</t>
  </si>
  <si>
    <t>BSL10016</t>
  </si>
  <si>
    <t>BSAO11075</t>
  </si>
  <si>
    <t>BSAO11072-BSL10016</t>
  </si>
  <si>
    <t>([/D2A_SUP/SRF_320_0/BSAO11072] - [/D2A_SUP/SRF_320_0/BSL10016])</t>
  </si>
  <si>
    <t>BSAO17374</t>
  </si>
  <si>
    <t>Sum([all /D2A_SUP/SRF_320_0/TBL_SRF_320_0_T4/TBL_SRF_320_0_T4 Repeat Group/BSAO22810])</t>
  </si>
  <si>
    <t>BSL16321</t>
  </si>
  <si>
    <t>BSL19372+BSL19373+BSL19374</t>
  </si>
  <si>
    <t>([/D2A_SUP/SRF_320_0/BSL19372] + [/D2A_SUP/SRF_320_0/BSL19373] + [/D2A_SUP/SRF_320_0/BSL19374])</t>
  </si>
  <si>
    <t>BSL19372</t>
  </si>
  <si>
    <t>BSL19373</t>
  </si>
  <si>
    <t>BSL19374</t>
  </si>
  <si>
    <t>BSAO17339</t>
  </si>
  <si>
    <t>BSAO11075-BSL16321-BSAO17374</t>
  </si>
  <si>
    <t>([/D2A_SUP/SRF_320_0/BSAO11075] - [/D2A_SUP/SRF_320_0/BSL16321] - [/D2A_SUP/SRF_320_0/BSAO17374])</t>
  </si>
  <si>
    <t>BSE10002</t>
  </si>
  <si>
    <t>BSE10003</t>
  </si>
  <si>
    <t>BSE10004</t>
  </si>
  <si>
    <t>SRF_320_1</t>
  </si>
  <si>
    <t xml:space="preserve">[D2AReturnIdCategory] = '4470'
and
(
IsFirmInGroup([FirmID], 'DB_REG',[ReportingEndDate])
or
IsFirmInGroup([FirmID], 'DB_PO',[ReportingEndDate])
or
IsFirmInGroup([FirmID], 'EPSSSR',[ReportingEndDate])
)
</t>
  </si>
  <si>
    <t>The Form SRF_320_1 can only be reported once per reporting consolidation listed in the Corporate Profile.</t>
  </si>
  <si>
    <t>Option([@data_types], 'ADI_RC', 'SUB_FUND')</t>
  </si>
  <si>
    <t>SRF_320_1'</t>
  </si>
  <si>
    <t>[/D2A_SUP/SRF_320_1/SRF_320_1 Repeat Group/BSAO11072] - [/D2A_SUP/SRF_320_1/SRF_320_1 Repeat Group/BSL10016]</t>
  </si>
  <si>
    <t>BSL19358</t>
  </si>
  <si>
    <t>BSL19359+BSL19360+BSL19361</t>
  </si>
  <si>
    <t>([/D2A_SUP/SRF_320_1/SRF_320_1 Repeat Group/BSL19359] + [/D2A_SUP/SRF_320_1/SRF_320_1 Repeat Group/BSL19360] + [/D2A_SUP/SRF_320_1/SRF_320_1 Repeat Group/BSL19361])</t>
  </si>
  <si>
    <t>BSL19359</t>
  </si>
  <si>
    <t>BSL19360</t>
  </si>
  <si>
    <t>BSL19361</t>
  </si>
  <si>
    <t>BSAO11075-BSAO17374-BSL19358</t>
  </si>
  <si>
    <t>([/D2A_SUP/SRF_320_1/SRF_320_1 Repeat Group/BSAO11075] -[/D2A_SUP/SRF_320_1/SRF_320_1 Repeat Group/BSAO17374] - [/D2A_SUP/SRF_320_1/SRF_320_1 Repeat Group/BSL19358])</t>
  </si>
  <si>
    <t>SRF_330_0</t>
  </si>
  <si>
    <t xml:space="preserve">(
[D2AReturnIdCategory] = '4410'
or
[D2AReturnIdCategory] = '4450'
or
[D2AReturnIdCategory] = '4460'
or
[D2AReturnIdCategory] = '4540'
or
[D2AReturnIdCategory] = '4550'
)
and
(
IsFirmInGroup([FirmID], 'DB_REG',[ReportingEndDate])
or
IsFirmInGroup([FirmID], 'DB_PO',[ReportingEndDate])
or
IsFirmInGroup([FirmID], 'EPSSSR',[ReportingEndDate])
or
IsFirmInGroup([FirmID], 'NON_DB_PO',[ReportingEndDate])
or
IsFirmInGroup([FirmID], 'PST',[ReportingEndDate])
or
IsFirmInGroup([FirmID], 'NON_DB_REG',[ReportingEndDate])
)
</t>
  </si>
  <si>
    <t xml:space="preserve">Nz(GetText([/D2A_SUP/SRF_330_0/ReportingConsolidationType]) , 'Solo Books')
</t>
  </si>
  <si>
    <t>SRF_330_0'</t>
  </si>
  <si>
    <t>TBL_SRF_330_0_T1</t>
  </si>
  <si>
    <t>OI11692</t>
  </si>
  <si>
    <t>A value must be provided for each instance of the item OI11692 on the table TBL_SRF_330_0_T1</t>
  </si>
  <si>
    <t>PL17879</t>
  </si>
  <si>
    <t>A value must be provided for each instance of the item PL17879 on the table TBL_SRF_330_0_T1</t>
  </si>
  <si>
    <t>TBL_SRF_330_0_T2</t>
  </si>
  <si>
    <t>OI11693</t>
  </si>
  <si>
    <t>A value must be provided for each instance of the item OI11693 on the table TBL_SRF_330_0_T2</t>
  </si>
  <si>
    <t>PL17886</t>
  </si>
  <si>
    <t>A value must be provided for each instance of the item PL17886 on the table TBL_SRF_330_0_T2</t>
  </si>
  <si>
    <t>TBL_SRF_330_0_T3</t>
  </si>
  <si>
    <t>OI11694</t>
  </si>
  <si>
    <t>A value must be provided for each instance of the item OI11694 on the table TBL_SRF_330_0_T3</t>
  </si>
  <si>
    <t>PL17895</t>
  </si>
  <si>
    <t>A value must be provided for each instance of the item PL17895 on the table TBL_SRF_330_0_T3</t>
  </si>
  <si>
    <t>TBL_SRF_330_0_T4</t>
  </si>
  <si>
    <t>OI11695</t>
  </si>
  <si>
    <t>A value must be provided for each instance of the item OI11695 on the table TBL_SRF_330_0_T4</t>
  </si>
  <si>
    <t>PL17900</t>
  </si>
  <si>
    <t>A value must be provided for each instance of the item PL17900 on the table TBL_SRF_330_0_T4</t>
  </si>
  <si>
    <t>TBL_SRF_330_0_T5</t>
  </si>
  <si>
    <t>OI11696</t>
  </si>
  <si>
    <t>A value must be provided for each instance of the item OI11696 on the table TBL_SRF_330_0_T5</t>
  </si>
  <si>
    <t>PL17905</t>
  </si>
  <si>
    <t>A value must be provided for each instance of the item PL17905 on the table TBL_SRF_330_0_T5</t>
  </si>
  <si>
    <t>TBL_SRF_330_0_T6</t>
  </si>
  <si>
    <t>OI11697</t>
  </si>
  <si>
    <t>A value must be provided for each instance of the item OI11697 on the table TBL_SRF_330_0_T6</t>
  </si>
  <si>
    <t>PL17910</t>
  </si>
  <si>
    <t>A value must be provided for each instance of the item PL17910 on the table TBL_SRF_330_0_T6</t>
  </si>
  <si>
    <t>PL00515</t>
  </si>
  <si>
    <t>PL17872</t>
  </si>
  <si>
    <t>PL17873</t>
  </si>
  <si>
    <t>PL17806</t>
  </si>
  <si>
    <t>PL17878</t>
  </si>
  <si>
    <t>PL17874</t>
  </si>
  <si>
    <t>PL17876</t>
  </si>
  <si>
    <t>PL17896</t>
  </si>
  <si>
    <t>PL17875</t>
  </si>
  <si>
    <t>PL17806-(PL17874+PL17876+PL17896)</t>
  </si>
  <si>
    <t>([/D2A_SUP/SRF_330_0/PL17806] - ([/D2A_SUP/SRF_330_0/PL17874] + [/D2A_SUP/SRF_330_0/PL17876] + [/D2A_SUP/SRF_330_0/PL17896]))</t>
  </si>
  <si>
    <t>PL17880</t>
  </si>
  <si>
    <t>PL18668</t>
  </si>
  <si>
    <t>PL18669</t>
  </si>
  <si>
    <t>PL17881</t>
  </si>
  <si>
    <t>PL00515+PL17806+PL17880</t>
  </si>
  <si>
    <t>([/D2A_SUP/SRF_330_0/PL00515] + [/D2A_SUP/SRF_330_0/PL17806] + [/D2A_SUP/SRF_330_0/PL17880])</t>
  </si>
  <si>
    <t>PL13340</t>
  </si>
  <si>
    <t>PL13341</t>
  </si>
  <si>
    <t>PL17882</t>
  </si>
  <si>
    <t>PL17881-PL13340-PL13341</t>
  </si>
  <si>
    <t>([/D2A_SUP/SRF_330_0/PL17881] - [/D2A_SUP/SRF_330_0/PL13340] - [/D2A_SUP/SRF_330_0/PL13341])</t>
  </si>
  <si>
    <t>PL17990</t>
  </si>
  <si>
    <t>PL17883</t>
  </si>
  <si>
    <t>PL17884</t>
  </si>
  <si>
    <t>PL13337</t>
  </si>
  <si>
    <t>PL17885</t>
  </si>
  <si>
    <t>PL17804-(PL17882+PL17990+PL17884+PL13337)</t>
  </si>
  <si>
    <t>([/D2A_SUP/SRF_330_0/PL17804] - ([/D2A_SUP/SRF_330_0/PL17882] + [/D2A_SUP/SRF_330_0/PL17990] + [/D2A_SUP/SRF_330_0/PL17884] + [/D2A_SUP/SRF_330_0/PL13337]))</t>
  </si>
  <si>
    <t>PL17804</t>
  </si>
  <si>
    <t>PL00430</t>
  </si>
  <si>
    <t>PL17888+PL13262</t>
  </si>
  <si>
    <t>([/D2A_SUP/SRF_330_0/PL17888] + [/D2A_SUP/SRF_330_0/PL13262])</t>
  </si>
  <si>
    <t>PL17888</t>
  </si>
  <si>
    <t>PL13262</t>
  </si>
  <si>
    <t>PL17889</t>
  </si>
  <si>
    <t>PL17890</t>
  </si>
  <si>
    <t>PL17991</t>
  </si>
  <si>
    <t>PL17891</t>
  </si>
  <si>
    <t>PL17892</t>
  </si>
  <si>
    <t>PL00490</t>
  </si>
  <si>
    <t>PL17893</t>
  </si>
  <si>
    <t>PL17894</t>
  </si>
  <si>
    <t>PL17807-(PL00430+PL17991+PL17892+PL00490+PL17893)</t>
  </si>
  <si>
    <t>([/D2A_SUP/SRF_330_0/PL17807] - ([/D2A_SUP/SRF_330_0/PL00430] + [/D2A_SUP/SRF_330_0/PL17991] + [/D2A_SUP/SRF_330_0/PL17892] + [/D2A_SUP/SRF_330_0/PL00490] + [/D2A_SUP/SRF_330_0/PL17893]))</t>
  </si>
  <si>
    <t>PL17807</t>
  </si>
  <si>
    <t>PL17897</t>
  </si>
  <si>
    <t>PL17804-PL17807</t>
  </si>
  <si>
    <t>([/D2A_SUP/SRF_330_0/PL17804] - [/D2A_SUP/SRF_330_0/PL17807])</t>
  </si>
  <si>
    <t>PL12654</t>
  </si>
  <si>
    <t>PL12658</t>
  </si>
  <si>
    <t>PL12662</t>
  </si>
  <si>
    <t>PL12666</t>
  </si>
  <si>
    <t>PL12624</t>
  </si>
  <si>
    <t>PL12654+PL12658+PL12662+PL12666</t>
  </si>
  <si>
    <t>([/D2A_SUP/SRF_330_0/PL12654] + [/D2A_SUP/SRF_330_0/PL12658] + [/D2A_SUP/SRF_330_0/PL12662] + [/D2A_SUP/SRF_330_0/PL12666])</t>
  </si>
  <si>
    <t>PL00393</t>
  </si>
  <si>
    <t>PL13276</t>
  </si>
  <si>
    <t>PL12624-PL00393</t>
  </si>
  <si>
    <t>([/D2A_SUP/SRF_330_0/PL12624] - [/D2A_SUP/SRF_330_0/PL00393])</t>
  </si>
  <si>
    <t>PL00518</t>
  </si>
  <si>
    <t>PL12687</t>
  </si>
  <si>
    <t>PL17898</t>
  </si>
  <si>
    <t>PL00518+PL12687</t>
  </si>
  <si>
    <t>([/D2A_SUP/SRF_330_0/PL00518] + [/D2A_SUP/SRF_330_0/PL12687])</t>
  </si>
  <si>
    <t>PL13250</t>
  </si>
  <si>
    <t>PL12672</t>
  </si>
  <si>
    <t>PL17899</t>
  </si>
  <si>
    <t>PL17808-PL13276-PL17898</t>
  </si>
  <si>
    <t>([/D2A_SUP/SRF_330_0/PL17808] - [/D2A_SUP/SRF_330_0/PL13276] - [/D2A_SUP/SRF_330_0/PL17898])</t>
  </si>
  <si>
    <t>PL17808</t>
  </si>
  <si>
    <t>PL17809</t>
  </si>
  <si>
    <t>PL18670</t>
  </si>
  <si>
    <t>PL17817</t>
  </si>
  <si>
    <t>PL17818</t>
  </si>
  <si>
    <t>PL13242</t>
  </si>
  <si>
    <t>PL17902</t>
  </si>
  <si>
    <t>PL17903</t>
  </si>
  <si>
    <t>PL17904</t>
  </si>
  <si>
    <t>PL13291-(PL17817+PL17818+PL13242+PL17902+PL17903)</t>
  </si>
  <si>
    <t>([/D2A_SUP/SRF_330_0/PL13291] - ([/D2A_SUP/SRF_330_0/PL17817] + [/D2A_SUP/SRF_330_0/PL17818] + [/D2A_SUP/SRF_330_0/PL13242] + [/D2A_SUP/SRF_330_0/PL17902] + [/D2A_SUP/SRF_330_0/PL17903]))</t>
  </si>
  <si>
    <t>PL18671</t>
  </si>
  <si>
    <t>PL18672</t>
  </si>
  <si>
    <t>PL13291</t>
  </si>
  <si>
    <t>PL11932</t>
  </si>
  <si>
    <t>PL17819</t>
  </si>
  <si>
    <t>PL17906</t>
  </si>
  <si>
    <t>PL17907</t>
  </si>
  <si>
    <t>PL13294</t>
  </si>
  <si>
    <t>PL17908</t>
  </si>
  <si>
    <t>PL17909</t>
  </si>
  <si>
    <t>PL12750-(PL11932+PL17906+PL17907+PL13294+PL17908)</t>
  </si>
  <si>
    <t>([/D2A_SUP/SRF_330_0/PL12750] - ([/D2A_SUP/SRF_330_0/PL11932] + [/D2A_SUP/SRF_330_0/PL17906] + [/D2A_SUP/SRF_330_0/PL17907] + [/D2A_SUP/SRF_330_0/PL13294] + [/D2A_SUP/SRF_330_0/PL17908]))</t>
  </si>
  <si>
    <t>PL18673</t>
  </si>
  <si>
    <t>PL18674</t>
  </si>
  <si>
    <t>PL12750</t>
  </si>
  <si>
    <t>PL17810</t>
  </si>
  <si>
    <t>PL17821</t>
  </si>
  <si>
    <t>PL17911</t>
  </si>
  <si>
    <t>(PL17808+PL17809-PL13291-PL12750-PL17810)</t>
  </si>
  <si>
    <t>([/D2A_SUP/SRF_330_0/PL17808] + [/D2A_SUP/SRF_330_0/PL17809] - [/D2A_SUP/SRF_330_0/PL13291] - [/D2A_SUP/SRF_330_0/PL12750] - [/D2A_SUP/SRF_330_0/PL17810])</t>
  </si>
  <si>
    <t>PL17912</t>
  </si>
  <si>
    <t>PL17913</t>
  </si>
  <si>
    <t>PL17914</t>
  </si>
  <si>
    <t>PL17915</t>
  </si>
  <si>
    <t>PL17916</t>
  </si>
  <si>
    <t>PL17917</t>
  </si>
  <si>
    <t>PL17811</t>
  </si>
  <si>
    <t>PL17912+PL17913-(PL17914+PL17916)</t>
  </si>
  <si>
    <t>([/D2A_SUP/SRF_330_0/PL17912] + [/D2A_SUP/SRF_330_0/PL17913] - ([/D2A_SUP/SRF_330_0/PL17914] + [/D2A_SUP/SRF_330_0/PL17916]))</t>
  </si>
  <si>
    <t>PL17992</t>
  </si>
  <si>
    <t>PL17911+PL17811</t>
  </si>
  <si>
    <t>([/D2A_SUP/SRF_330_0/PL17911] + [/D2A_SUP/SRF_330_0/PL17811])</t>
  </si>
  <si>
    <t>PL13247</t>
  </si>
  <si>
    <t>PL17993</t>
  </si>
  <si>
    <t>PL17992-PL13247</t>
  </si>
  <si>
    <t>([/D2A_SUP/SRF_330_0/PL17992] - [/D2A_SUP/SRF_330_0/PL13247])</t>
  </si>
  <si>
    <t>PL17814</t>
  </si>
  <si>
    <t>PL17815</t>
  </si>
  <si>
    <t>BSAO22909</t>
  </si>
  <si>
    <t>PL17897+PL17993+PL17814 -PL17815</t>
  </si>
  <si>
    <t>([/D2A_SUP/SRF_330_0/PL17897] + [/D2A_SUP/SRF_330_0/PL17993] + [/D2A_SUP/SRF_330_0/PL17814] - [/D2A_SUP/SRF_330_0/PL17815])</t>
  </si>
  <si>
    <t>SRF_330_1</t>
  </si>
  <si>
    <t xml:space="preserve">[D2AReturnIdCategory] = '4390'
and
(
IsFirmInGroup([FirmID], 'NON_DB_REG',[ReportingEndDate])
or
IsFirmInGroup([FirmID], 'DB_REG',[ReportingEndDate])
or
IsFirmInGroup([FirmID], 'NON_DB_PO',[ReportingEndDate])
or
IsFirmInGroup([FirmID], 'DB_PO',[ReportingEndDate])
)
</t>
  </si>
  <si>
    <t>The Form SRF_330_1 can only be reported once per reporting consolidation listed in the Corporate Profile.</t>
  </si>
  <si>
    <t>SRF_330_1'</t>
  </si>
  <si>
    <t>PL17994</t>
  </si>
  <si>
    <t>PL17812-PL17813</t>
  </si>
  <si>
    <t>([/D2A_SUP/SRF_330_1/SRF_330_1 Repeat Group/PL17812] - [/D2A_SUP/SRF_330_1/SRF_330_1 Repeat Group/PL17813])</t>
  </si>
  <si>
    <t>PL17812</t>
  </si>
  <si>
    <t>PL17813</t>
  </si>
  <si>
    <t>PL17995</t>
  </si>
  <si>
    <t>PL17808+PL17809-PL13291-PL12750-PL17810+PL17811</t>
  </si>
  <si>
    <t>([/D2A_SUP/SRF_330_1/SRF_330_1 Repeat Group/PL17808] + [/D2A_SUP/SRF_330_1/SRF_330_1 Repeat Group/PL17809] - [/D2A_SUP/SRF_330_1/SRF_330_1 Repeat Group/PL13291] - [/D2A_SUP/SRF_330_1/SRF_330_1 Repeat Group/PL12750] - [/D2A_SUP/SRF_330_1/SRF_330_1 Repeat Group/PL17810] + [/D2A_SUP/SRF_330_1/SRF_330_1 Repeat Group/PL17811])</t>
  </si>
  <si>
    <t>PL17996</t>
  </si>
  <si>
    <t>PL17995-PL13247</t>
  </si>
  <si>
    <t>([/D2A_SUP/SRF_330_1/SRF_330_1 Repeat Group/PL17995] - 
[/D2A_SUP/SRF_330_1/SRF_330_1 Repeat Group/PL13247])</t>
  </si>
  <si>
    <t>PL17804-PL17807+PL17996+PL17814-PL17815</t>
  </si>
  <si>
    <t>([/D2A_SUP/SRF_330_1/SRF_330_1 Repeat Group/PL17804] - [/D2A_SUP/SRF_330_1/SRF_330_1 Repeat Group/PL17807] + [/D2A_SUP/SRF_330_1/SRF_330_1 Repeat Group/PL17996] + [/D2A_SUP/SRF_330_1/SRF_330_1 Repeat Group/PL17814] - [/D2A_SUP/SRF_330_1/SRF_330_1 Repeat Group/PL17815])</t>
  </si>
  <si>
    <t>SRF_330_2</t>
  </si>
  <si>
    <t xml:space="preserve">[D2AReturnIdCategory] = '4392'
and
(
IsFirmInGroup([FirmID], 'NON_DB_REG',[ReportingEndDate])
or
IsFirmInGroup([FirmID], 'DB_REG',[ReportingEndDate])
or
IsFirmInGroup([FirmID], 'NON_DB_PO',[ReportingEndDate])
or
IsFirmInGroup([FirmID], 'DB_PO',[ReportingEndDate])
)
</t>
  </si>
  <si>
    <t>The Form SRF_330_2 can only be reported once per reporting consolidation listed in the Corporate Profile.</t>
  </si>
  <si>
    <t>ReportingConsolidationType is required.</t>
  </si>
  <si>
    <t>Option([@data_types], 'ADI_RC', 'MY_SUPER')</t>
  </si>
  <si>
    <t>SRF_330_2'</t>
  </si>
  <si>
    <t>PL17816</t>
  </si>
  <si>
    <t>PL11932+PL17820</t>
  </si>
  <si>
    <t xml:space="preserve">
[/D2A_SUP/SRF_330_2/SRF_330_2 Repeat Group/PL17820]
+ [/D2A_SUP/SRF_330_2/SRF_330_2 Repeat Group/PL11932] </t>
  </si>
  <si>
    <t>PL17820</t>
  </si>
  <si>
    <t>([/D2A_SUP/SRF_330_2/SRF_330_2 Repeat Group/PL17812] - [/D2A_SUP/SRF_330_2/SRF_330_2 Repeat Group/PL17813])</t>
  </si>
  <si>
    <t>([/D2A_SUP/SRF_330_2/SRF_330_2 Repeat Group/PL17808] + [/D2A_SUP/SRF_330_2/SRF_330_2 Repeat Group/PL17809] - [/D2A_SUP/SRF_330_2/SRF_330_2 Repeat Group/PL13291] - [/D2A_SUP/SRF_330_2/SRF_330_2 Repeat Group/PL12750] - [/D2A_SUP/SRF_330_2/SRF_330_2 Repeat Group/PL17810] + [/D2A_SUP/SRF_330_2/SRF_330_2 Repeat Group/PL17811])</t>
  </si>
  <si>
    <t>([/D2A_SUP/SRF_330_2/SRF_330_2 Repeat Group/PL17995] -[/D2A_SUP/SRF_330_2/SRF_330_2 Repeat Group/PL13247])</t>
  </si>
  <si>
    <t xml:space="preserve">
[/D2A_SUP/SRF_330_2/SRF_330_2 Repeat Group/PL17804]
-
[/D2A_SUP/SRF_330_2/SRF_330_2 Repeat Group/PL17807]
+
[/D2A_SUP/SRF_330_2/SRF_330_2 Repeat Group/PL17996]
+
[/D2A_SUP/SRF_330_2/SRF_330_2 Repeat Group/PL17814]
-
[/D2A_SUP/SRF_330_2/SRF_330_2 Repeat Group/PL17815]</t>
  </si>
  <si>
    <t>SRF_540_0</t>
  </si>
  <si>
    <t xml:space="preserve">(
[D2AReturnIdCategory] = '4410'
or
[D2AReturnIdCategory] = '4350'
)
and
(
IsFirmInGroup([FirmID], 'NON_DB_PO',[ReportingEndDate])
or
IsFirmInGroup([FirmID], 'DB_PO',[ReportingEndDate])
or
IsFirmInGroup([FirmID], 'PST',[ReportingEndDate])
or
IsFirmInGroup([FirmID], 'DB_REG',[ReportingEndDate])
or
IsFirmInGroup([FirmID], 'EPSSSR',[ReportingEndDate])
or
IsFirmInGroup([FirmID], 'NON_DB_REG',[ReportingEndDate])
)
</t>
  </si>
  <si>
    <t>The Form SRF_540_0  can only be reported once per reporting consolidation listed in the Corporate Profile.</t>
  </si>
  <si>
    <t>If ([D2AReturnIdCategory] = '4410',
'Solo Books',
'')</t>
  </si>
  <si>
    <t>If ([D2AReturnIdCategory] = '4410',
Option([@data_types], 'ADI_RC', 'SLO_BKS'),
Option([@data_types], 'ADI_RC', 'MY_SUPER'))</t>
  </si>
  <si>
    <t>SRF_540_0'</t>
  </si>
  <si>
    <t>TBL_SRF_540_0_Table1</t>
  </si>
  <si>
    <t>OI12251</t>
  </si>
  <si>
    <t>A value must be provided for each instance of the item OI12251 on the table TBL_SRF_540_0_Table1</t>
  </si>
  <si>
    <t>OI12252</t>
  </si>
  <si>
    <t>A value must be provided for each instance of the item OI12252 on the table TBL_SRF_540_0_Table1</t>
  </si>
  <si>
    <t>PL18031</t>
  </si>
  <si>
    <t>A value must be provided for each instance of the item PL18031 on the table TBL_SRF_540_0_Table1</t>
  </si>
  <si>
    <t>TBL_SRF_540_0_Table2</t>
  </si>
  <si>
    <t>OI12253</t>
  </si>
  <si>
    <t>A value must be provided for each instance of the item OI12253 on the table TBL_SRF_540_0_Table2</t>
  </si>
  <si>
    <t>OI12254</t>
  </si>
  <si>
    <t>A value must be provided for each instance of the item OI12254 on the table TBL_SRF_540_0_Table2</t>
  </si>
  <si>
    <t>PL18032</t>
  </si>
  <si>
    <t>A value must be provided for each instance of the item PL18032 on the table TBL_SRF_540_0_Table2</t>
  </si>
  <si>
    <t>TBL_SRF_540_0_Table3</t>
  </si>
  <si>
    <t>OI12255</t>
  </si>
  <si>
    <t>A value must be provided for each instance of the item OI12255 on the table TBL_SRF_540_0_Table3</t>
  </si>
  <si>
    <t>OI12256</t>
  </si>
  <si>
    <t>A value must be provided for each instance of the item OI12256 on the table TBL_SRF_540_0_Table3</t>
  </si>
  <si>
    <t>OI12257</t>
  </si>
  <si>
    <t>A value must be provided for each instance of the item OI12257 on the table TBL_SRF_540_0_Table3</t>
  </si>
  <si>
    <t>PL18033</t>
  </si>
  <si>
    <t>A value must be provided for each instance of the item PL18033 on the table TBL_SRF_540_0_Table3</t>
  </si>
  <si>
    <t>TBL_SRF_540_0_Table4</t>
  </si>
  <si>
    <t>OI12258</t>
  </si>
  <si>
    <t>A value must be provided for each instance of the item OI12258 on the table TBL_SRF_540_0_Table4</t>
  </si>
  <si>
    <t>OI12259</t>
  </si>
  <si>
    <t>A value must be provided for each instance of the item OI12259 on the table TBL_SRF_540_0_Table4</t>
  </si>
  <si>
    <t>OI12260</t>
  </si>
  <si>
    <t>A value must be provided for each instance of the item OI12260 on the table TBL_SRF_540_0_Table4</t>
  </si>
  <si>
    <t>PL18034</t>
  </si>
  <si>
    <t>A value must be provided for each instance of the item PL18034 on the table TBL_SRF_540_0_Table4</t>
  </si>
  <si>
    <t>TBL_SRF_540_0_Table5</t>
  </si>
  <si>
    <t>OI12264</t>
  </si>
  <si>
    <t>A value must be provided for each instance of the item OI12264 on the table TBL_SRF_540_0_Table5</t>
  </si>
  <si>
    <t>OI12265</t>
  </si>
  <si>
    <t>A value must be provided for each instance of the item OI12265 on the table TBL_SRF_540_0_Table5</t>
  </si>
  <si>
    <t>OI12266</t>
  </si>
  <si>
    <t>A value must be provided for each instance of the item OI12266 on the table TBL_SRF_540_0_Table5</t>
  </si>
  <si>
    <t>PL18035</t>
  </si>
  <si>
    <t>A value must be provided for each instance of the item PL18035 on the table TBL_SRF_540_0_Table5</t>
  </si>
  <si>
    <t>TBL_SRF_540_0_Table6</t>
  </si>
  <si>
    <t>OI12267</t>
  </si>
  <si>
    <t>A value must be provided for each instance of the item OI12267 on the table TBL_SRF_540_0_Table6</t>
  </si>
  <si>
    <t>OI12268</t>
  </si>
  <si>
    <t>A value must be provided for each instance of the item OI12268 on the table TBL_SRF_540_0_Table6</t>
  </si>
  <si>
    <t>OI12269</t>
  </si>
  <si>
    <t>A value must be provided for each instance of the item OI12269 on the table TBL_SRF_540_0_Table6</t>
  </si>
  <si>
    <t>PL18036</t>
  </si>
  <si>
    <t>A value must be provided for each instance of the item PL18036 on the table TBL_SRF_540_0_Table6</t>
  </si>
  <si>
    <t>OI12179</t>
  </si>
  <si>
    <t>SRF_602_0</t>
  </si>
  <si>
    <t>(
[D2AReturnIdCategory] = '4460'
or
[D2AReturnIdCategory] = '4550'
or
[D2AReturnIdCategory] = '4560'
or
[D2AReturnIdCategory] = '4540'
)
and
(
IsFirmInGroup([FirmID], 'SAF',[ReportingEndDate])
or
IsFirmInGroup([FirmID], 'NON_DB_PO',[ReportingEndDate])
or
IsFirmInGroup([FirmID], 'NON_DB_REG',[ReportingEndDate])
or
IsFirmInGroup([FirmID], 'PST',[ReportingEndDate])
or
IsFirmInGroup([FirmID], 'DB_PO',[ReportingEndDate])
or
IsFirmInGroup([FirmID], 'DB_REG',[ReportingEndDate])
)</t>
  </si>
  <si>
    <t xml:space="preserve">Nz(GetText([/D2A_SUP/SRF_602_0/ReportingConsolidationType]), 'Solo Books')
</t>
  </si>
  <si>
    <t>SRF_602_0'</t>
  </si>
  <si>
    <t>TBL_SRF_602_0_T1</t>
  </si>
  <si>
    <t>Exactly one Transfer type must be specified for 'Method of wind-up', please remove any additional rows before submitting.</t>
  </si>
  <si>
    <t>OI11630</t>
  </si>
  <si>
    <t>Each row on the table TBL_SRF_602_0_T1 must be uniquely identifiable</t>
  </si>
  <si>
    <t>TBL_SRF_602_0_T2</t>
  </si>
  <si>
    <t>CI10444</t>
  </si>
  <si>
    <t>A value must be provided for each instance of the item CI10444 on the table TBL_SRF_602_0_T2</t>
  </si>
  <si>
    <t>CI10309</t>
  </si>
  <si>
    <t>A value must be provided for each instance of the item CI10309 on the table TBL_SRF_602_0_T2</t>
  </si>
  <si>
    <t>CI10020</t>
  </si>
  <si>
    <t>A value must be provided for each instance of the item CI10020</t>
  </si>
  <si>
    <t>OI12440</t>
  </si>
  <si>
    <t>A value must be provided for each instance of the item OI12440</t>
  </si>
  <si>
    <t>[ReportingEndDate]</t>
  </si>
  <si>
    <t>SRF_610_0</t>
  </si>
  <si>
    <t>[D2AReturnIdCategory] = '4410'
and
(
IsFirmInGroup([FirmID], 'NON_DB_REG',[ReportingEndDate])
or
IsFirmInGroup([FirmID], 'NON_DB_PO',[ReportingEndDate])
or
IsFirmInGroup([FirmID], 'DB_PO',[ReportingEndDate])
or
IsFirmInGroup([FirmID], 'DB_REG',[ReportingEndDate])
or
IsFirmInGroup([FirmID], 'EPSSSR',[ReportingEndDate])
)</t>
  </si>
  <si>
    <t xml:space="preserve">Nz(GetText([/D2A_SUP/SRF_610_0/ReportingConsolidationType]), 'Solo Books')
</t>
  </si>
  <si>
    <t>SRF_610_0'</t>
  </si>
  <si>
    <t>TBL_SRF_610_0_Table1</t>
  </si>
  <si>
    <t>A value must be provided for each instance of the item OI11728 on the table TBL_SRF_610_0_Table1</t>
  </si>
  <si>
    <t>OI11729</t>
  </si>
  <si>
    <t>A value must be provided for each instance of the item OI11729 on the table TBL_SRF_610_0_Table1</t>
  </si>
  <si>
    <t>OI11730</t>
  </si>
  <si>
    <t>OI11731</t>
  </si>
  <si>
    <t>BSL19390</t>
  </si>
  <si>
    <t>TBL_SRF_610_0_Table2</t>
  </si>
  <si>
    <t>OI11732</t>
  </si>
  <si>
    <t>A value must be provided for each instance of the item OI11732 on the table TBL_SRF_610_0_Table2</t>
  </si>
  <si>
    <t>OI11733</t>
  </si>
  <si>
    <t>A value must be provided for each instance of the item OI11733 on the table TBL_SRF_610_0_Table2</t>
  </si>
  <si>
    <t>OI11734</t>
  </si>
  <si>
    <t>A value must be provided for each instance of the item OI11734 on the table TBL_SRF_610_0_Table2</t>
  </si>
  <si>
    <t>OI11735</t>
  </si>
  <si>
    <t>BSL19391</t>
  </si>
  <si>
    <t>BSL19392</t>
  </si>
  <si>
    <t>OI11687</t>
  </si>
  <si>
    <t>BSL19379</t>
  </si>
  <si>
    <t>OI11688</t>
  </si>
  <si>
    <t>BSL19380</t>
  </si>
  <si>
    <t>OI11689</t>
  </si>
  <si>
    <t>BSL19381</t>
  </si>
  <si>
    <t>OI11690</t>
  </si>
  <si>
    <t>BSL19382</t>
  </si>
  <si>
    <t>OI11691</t>
  </si>
  <si>
    <t>BSL19383</t>
  </si>
  <si>
    <t>OI11722</t>
  </si>
  <si>
    <t>BSL19375</t>
  </si>
  <si>
    <t>BSL19376</t>
  </si>
  <si>
    <t>OI11723</t>
  </si>
  <si>
    <t>BSL19385</t>
  </si>
  <si>
    <t>OI11724</t>
  </si>
  <si>
    <t>BSL19386</t>
  </si>
  <si>
    <t>OI11656</t>
  </si>
  <si>
    <t>BSL19377</t>
  </si>
  <si>
    <t>BSL19378</t>
  </si>
  <si>
    <t>OI11725</t>
  </si>
  <si>
    <t>BSL19387</t>
  </si>
  <si>
    <t>OI11726</t>
  </si>
  <si>
    <t>BSL19388</t>
  </si>
  <si>
    <t>OI11727</t>
  </si>
  <si>
    <t>BSL19389</t>
  </si>
  <si>
    <t>OI12386</t>
  </si>
  <si>
    <t>SRF_610_1</t>
  </si>
  <si>
    <t>(
[D2AReturnIdCategory] = '4410'
or
[D2AReturnIdCategory] = '4460'
or
[D2AReturnIdCategory] = '4540'
)
and
(
IsFirmInGroup([FirmID], 'DB_PO',[ReportingEndDate])
or
IsFirmInGroup([FirmID], 'DB_REG',[ReportingEndDate])
or
IsFirmInGroup([FirmID], 'NON_DB_REG',[ReportingEndDate])
or
IsFirmInGroup([FirmID], 'NON_DB_PO',[ReportingEndDate])
or
IsFirmInGroup([FirmID], 'EPSSSR',[ReportingEndDate])
)</t>
  </si>
  <si>
    <t xml:space="preserve">Nz(GetText([/D2A_SUP/SRF_610_1/ReportingConsolidationType]) , 'Solo Books')
</t>
  </si>
  <si>
    <t>SRF_610_1'</t>
  </si>
  <si>
    <t>TBL_610_1_Table1</t>
  </si>
  <si>
    <t>OI11762</t>
  </si>
  <si>
    <t>A value must be provided for each instance of the item OI11762 on the table TBL_610_1_Table1</t>
  </si>
  <si>
    <t>OI11763</t>
  </si>
  <si>
    <t>BSL19400</t>
  </si>
  <si>
    <t>TBL_610_1_Table2</t>
  </si>
  <si>
    <t>OI11764</t>
  </si>
  <si>
    <t>A value must be provided for each instance of the item OI11764 on the table TBL_610_1_Table2</t>
  </si>
  <si>
    <t>OI11765</t>
  </si>
  <si>
    <t>BSL19401</t>
  </si>
  <si>
    <t>CI10390</t>
  </si>
  <si>
    <t>BSL19398</t>
  </si>
  <si>
    <t>CI10405</t>
  </si>
  <si>
    <t>OI11760</t>
  </si>
  <si>
    <t>OI11761</t>
  </si>
  <si>
    <t>CI10400</t>
  </si>
  <si>
    <t>OI10006</t>
  </si>
  <si>
    <t>(CI10390+CI10405-CI10400)</t>
  </si>
  <si>
    <t>([/D2A_SUP/SRF_610_1/CI10390] + [/D2A_SUP/SRF_610_1/CI10405] - [/D2A_SUP/SRF_610_1/CI10400])</t>
  </si>
  <si>
    <t>BSL19399</t>
  </si>
  <si>
    <t>SRF_700_0</t>
  </si>
  <si>
    <t xml:space="preserve">(
[D2AReturnIdCategory] = '4380'
or
[D2AReturnIdCategory] = '4580'
)
and
(
IsFirmInGroup([FirmID], 'NON_DB_PO',[ReportingEndDate])
or
IsFirmInGroup([FirmID], 'DB_PO',[ReportingEndDate])
or
IsFirmInGroup([FirmID], 'DB_REG',[ReportingEndDate])
or
IsFirmInGroup([FirmID], 'NON_DB_REG',[ReportingEndDate])
)
</t>
  </si>
  <si>
    <t>The Form SRF_700_0 can only be reported once per reporting consolidation listed in the Corporate Profile.</t>
  </si>
  <si>
    <t>Option([@data_types], 'ScaleFactor', '0')</t>
  </si>
  <si>
    <t>Option([@data_types], 'ADI_RC', 'MS_INV_OPT')</t>
  </si>
  <si>
    <t>SRF_700_0'</t>
  </si>
  <si>
    <t>TBL_SRF_700_0_Table1</t>
  </si>
  <si>
    <t>Each row on the table TBL_SRF_700_0_Table1  must be uniquely identifiable.</t>
  </si>
  <si>
    <t>OI11703</t>
  </si>
  <si>
    <t>A value must be provided for each instance of the item OI11703 on the table TBL_SRF_700_0_Table1</t>
  </si>
  <si>
    <t>PL17823</t>
  </si>
  <si>
    <t>A value must be provided for each instance of the item PL17823 on the table TBL_SRF_700_0_Table1</t>
  </si>
  <si>
    <t>PL17824</t>
  </si>
  <si>
    <t>PL17825</t>
  </si>
  <si>
    <t>TBL_SRF_700_0_Table2</t>
  </si>
  <si>
    <t>OI11704</t>
  </si>
  <si>
    <t>A value must be provided for each instance of the item OI11704 on the table TBL_SRF_700_0_Table2</t>
  </si>
  <si>
    <t>TBL_SRF_700_0_Table3</t>
  </si>
  <si>
    <t>OI11705</t>
  </si>
  <si>
    <t>OI11706</t>
  </si>
  <si>
    <t>OI11707</t>
  </si>
  <si>
    <t>A value must be provided for each instance of the item OI11707 on the table TBL_SRF_700_0_Table3</t>
  </si>
  <si>
    <t>PL17828</t>
  </si>
  <si>
    <t>PL17829</t>
  </si>
  <si>
    <t>PL17830</t>
  </si>
  <si>
    <t>PL17831</t>
  </si>
  <si>
    <t>PL17832</t>
  </si>
  <si>
    <t>PL17833</t>
  </si>
  <si>
    <t>OI11708</t>
  </si>
  <si>
    <t>OI11709</t>
  </si>
  <si>
    <t>OI11710</t>
  </si>
  <si>
    <t>PL17822</t>
  </si>
  <si>
    <t>OI11702</t>
  </si>
  <si>
    <t>PL17826</t>
  </si>
  <si>
    <t>PL17827</t>
  </si>
  <si>
    <t>A value must be provided for each instance of the item PL17827</t>
  </si>
  <si>
    <t>SRF_710_0</t>
  </si>
  <si>
    <t xml:space="preserve">Nz(GetText([/D2A_SUP/SRF_710_0/ReportingConsolidationType]), 'Solo Books')
</t>
  </si>
  <si>
    <t>SRF_710_0'</t>
  </si>
  <si>
    <t>TBL_SRF_710_0_Table1</t>
  </si>
  <si>
    <t>OI11698</t>
  </si>
  <si>
    <t>A value must be provided for each instance of the item OI11698 on the table TBL_SRF_710_0_Table1</t>
  </si>
  <si>
    <t>OI11699</t>
  </si>
  <si>
    <t>A value must be provided for each instance of the item OI11699 on the table TBL_SRF_710_0_Table1</t>
  </si>
  <si>
    <t>PL17918</t>
  </si>
  <si>
    <t>A value must be provided for each instance of the item PL17918 on the table TBL_SRF_710_0_Table1</t>
  </si>
  <si>
    <t>TBL_SRF_710_0_Table2</t>
  </si>
  <si>
    <t>OI11700</t>
  </si>
  <si>
    <t>A value must be provided for each instance of the item OI11700 on the table TBL_SRF_710_0_Table2</t>
  </si>
  <si>
    <t>OI11701</t>
  </si>
  <si>
    <t>PL17919</t>
  </si>
  <si>
    <t>OI11713</t>
  </si>
  <si>
    <t>PL17834</t>
  </si>
  <si>
    <t>OI11714</t>
  </si>
  <si>
    <t>PL17835</t>
  </si>
  <si>
    <t>SRF_720_0</t>
  </si>
  <si>
    <t>[D2AReturnIdCategory] = '4450'
and
(
IsFirmInGroup([FirmID], 'DB_REG',[ReportingEndDate])
or
IsFirmInGroup([FirmID], 'NON_DB_PO',[ReportingEndDate])
or
IsFirmInGroup([FirmID], 'DB_PO',[ReportingEndDate])
or
IsFirmInGroup([FirmID], 'EPSSSR',[ReportingEndDate])
or
IsFirmInGroup([FirmID], 'PST',[ReportingEndDate])
or
IsFirmInGroup([FirmID], 'NON_DB_REG',[ReportingEndDate])
)</t>
  </si>
  <si>
    <t>Nz(GetText([/D2A_SUP/SRF_720_0/ReportingConsolidationType]), 'Solo Books')</t>
  </si>
  <si>
    <t>GetText([/D2A_SUP/SRF_720_0/ReportingConsolidationType])</t>
  </si>
  <si>
    <t>SRF_720_0'</t>
  </si>
  <si>
    <t>BSAO24799</t>
  </si>
  <si>
    <t>BSAO24800</t>
  </si>
  <si>
    <t>BSAO24801</t>
  </si>
  <si>
    <t>BSAO24802</t>
  </si>
  <si>
    <t>BSAO24803</t>
  </si>
  <si>
    <t>BSAO24804</t>
  </si>
  <si>
    <t>BSAO24805</t>
  </si>
  <si>
    <t>BSAO24806</t>
  </si>
  <si>
    <t>BSAO24807</t>
  </si>
  <si>
    <t>BSAO24808</t>
  </si>
  <si>
    <t>BSAO24809</t>
  </si>
  <si>
    <t>BSAO24810</t>
  </si>
  <si>
    <t>BSAO24811</t>
  </si>
  <si>
    <t>BSAO24812</t>
  </si>
  <si>
    <t>BSAO24813</t>
  </si>
  <si>
    <t>BSAO24814</t>
  </si>
  <si>
    <t>BSAO24815</t>
  </si>
  <si>
    <t>BSAO24816</t>
  </si>
  <si>
    <t>BSAO24817</t>
  </si>
  <si>
    <t>BSAO24818</t>
  </si>
  <si>
    <t>BSAO24819</t>
  </si>
  <si>
    <t>BSAO24820</t>
  </si>
  <si>
    <t>BSAO24821</t>
  </si>
  <si>
    <t>BSAO24822</t>
  </si>
  <si>
    <t>BSAO24823</t>
  </si>
  <si>
    <t>BSAO24824</t>
  </si>
  <si>
    <t>BSAO24825</t>
  </si>
  <si>
    <t>BSAO24826</t>
  </si>
  <si>
    <t>BSAO24827</t>
  </si>
  <si>
    <t>BSAO24828</t>
  </si>
  <si>
    <t>BSAO24829</t>
  </si>
  <si>
    <t>BSAO24830</t>
  </si>
  <si>
    <t>BSAO24831</t>
  </si>
  <si>
    <t>BSAO24832</t>
  </si>
  <si>
    <t>BSAO24833</t>
  </si>
  <si>
    <t>BSAO24835 - BSAO24799 - BSAO24801 - BSAO24803 - BSAO24805 - BSAO24808 - BSAO24811 - BSAO24813 - BSAO24815 - BSAO24818 - BSAO24820 - BSAO24831</t>
  </si>
  <si>
    <t>([/D2A_SUP/SRF_720_0/BSAO24835] - [/D2A_SUP/SRF_720_0/BSAO24799] - [/D2A_SUP/SRF_720_0/BSAO24801] - [/D2A_SUP/SRF_720_0/BSAO24803] - [/D2A_SUP/SRF_720_0/BSAO24805] - [/D2A_SUP/SRF_720_0/BSAO24808] - [/D2A_SUP/SRF_720_0/BSAO24811] - [/D2A_SUP/SRF_720_0/BSAO24813] - [/D2A_SUP/SRF_720_0/BSAO24815] - [/D2A_SUP/SRF_720_0/BSAO24818] - [/D2A_SUP/SRF_720_0/BSAO24820] - [/D2A_SUP/SRF_720_0/BSAO24831])</t>
  </si>
  <si>
    <t>BSAO24834</t>
  </si>
  <si>
    <t>BSAO24836 - BSAO24800 - BSAO24802 - BSAO24804 - BSAO24806 - BSAO24809 - BSAO24812 - BSAO24814 - BSAO24816 - BSAO24819 - BSAO24821 - BSAO24832</t>
  </si>
  <si>
    <t>([/D2A_SUP/SRF_720_0/BSAO24836] - [/D2A_SUP/SRF_720_0/BSAO24800] - [/D2A_SUP/SRF_720_0/BSAO24802] - [/D2A_SUP/SRF_720_0/BSAO24804] - [/D2A_SUP/SRF_720_0/BSAO24806] - [/D2A_SUP/SRF_720_0/BSAO24809] - [/D2A_SUP/SRF_720_0/BSAO24812] - [/D2A_SUP/SRF_720_0/BSAO24814] - [/D2A_SUP/SRF_720_0/BSAO24816] - [/D2A_SUP/SRF_720_0/BSAO24819] - [/D2A_SUP/SRF_720_0/BSAO24821] - [/D2A_SUP/SRF_720_0/BSAO24832])</t>
  </si>
  <si>
    <t>BSAO24835</t>
  </si>
  <si>
    <t>BSAO24836</t>
  </si>
  <si>
    <t>BSAO24837</t>
  </si>
  <si>
    <t>BSAO24838</t>
  </si>
  <si>
    <t>BSAO24839</t>
  </si>
  <si>
    <t>BSAO24840</t>
  </si>
  <si>
    <t>BSAO24841</t>
  </si>
  <si>
    <t>BSAO24842</t>
  </si>
  <si>
    <t>BSAO24843</t>
  </si>
  <si>
    <t>BSAO24844</t>
  </si>
  <si>
    <t>BSAO24845</t>
  </si>
  <si>
    <t>BSAO24846</t>
  </si>
  <si>
    <t>BSAO24838 + BSAO24840 + BSAO24842 + BSAO24844</t>
  </si>
  <si>
    <t>([/D2A_SUP/SRF_720_0/BSAO24838] + [/D2A_SUP/SRF_720_0/BSAO24840] + [/D2A_SUP/SRF_720_0/BSAO24842] + [/D2A_SUP/SRF_720_0/BSAO24844])</t>
  </si>
  <si>
    <t>BSAO24847</t>
  </si>
  <si>
    <t>BSAO24839 + BSAO24841 + BSAO24843 + BSAO24845</t>
  </si>
  <si>
    <t>([/D2A_SUP/SRF_720_0/BSAO24839] + [/D2A_SUP/SRF_720_0/BSAO24841] + [/D2A_SUP/SRF_720_0/BSAO24843] + [/D2A_SUP/SRF_720_0/BSAO24845])</t>
  </si>
  <si>
    <t>BSAO24848</t>
  </si>
  <si>
    <t>BSAO24849</t>
  </si>
  <si>
    <t>BSAO24850</t>
  </si>
  <si>
    <t>BSAO24851</t>
  </si>
  <si>
    <t>BSAO24852</t>
  </si>
  <si>
    <t>BSAO24853</t>
  </si>
  <si>
    <t>BSAO24854</t>
  </si>
  <si>
    <t>BSAO24855</t>
  </si>
  <si>
    <t>BSAO24856</t>
  </si>
  <si>
    <t>BSAO24857</t>
  </si>
  <si>
    <t>BSAO24858</t>
  </si>
  <si>
    <t>BSAO24859</t>
  </si>
  <si>
    <t>BSAO24860</t>
  </si>
  <si>
    <t>BSAO24863 - BSAO24848 - BSAO24851 - BSAO24854</t>
  </si>
  <si>
    <t>([/D2A_SUP/SRF_720_0/BSAO24863] - [/D2A_SUP/SRF_720_0/BSAO24848] - [/D2A_SUP/SRF_720_0/BSAO24851] - [/D2A_SUP/SRF_720_0/BSAO24854])</t>
  </si>
  <si>
    <t>BSAO24861</t>
  </si>
  <si>
    <t>BSAO24864 - BSAO24849 - BSAO24852 - BSAO24855</t>
  </si>
  <si>
    <t>([/D2A_SUP/SRF_720_0/BSAO24864] - [/D2A_SUP/SRF_720_0/BSAO24849] - [/D2A_SUP/SRF_720_0/BSAO24852] - [/D2A_SUP/SRF_720_0/BSAO24855])</t>
  </si>
  <si>
    <t>BSAO24862</t>
  </si>
  <si>
    <t>BSAO24865 - BSAO24850 - BSAO24853 - BSAO24856</t>
  </si>
  <si>
    <t>([/D2A_SUP/SRF_720_0/BSAO24865] - [/D2A_SUP/SRF_720_0/BSAO24850] - [/D2A_SUP/SRF_720_0/BSAO24853] - [/D2A_SUP/SRF_720_0/BSAO24856])</t>
  </si>
  <si>
    <t>BSAO24863</t>
  </si>
  <si>
    <t>BSAO24864</t>
  </si>
  <si>
    <t>BSAO24865</t>
  </si>
  <si>
    <t>BSAO24866</t>
  </si>
  <si>
    <t>BSAO24867</t>
  </si>
  <si>
    <t>BSAO24868</t>
  </si>
  <si>
    <t>BSAO24869</t>
  </si>
  <si>
    <t>BSAO24870</t>
  </si>
  <si>
    <t>BSAO24871</t>
  </si>
  <si>
    <t>BSAO24872</t>
  </si>
  <si>
    <t>BSAO24873</t>
  </si>
  <si>
    <t>BSAO24874</t>
  </si>
  <si>
    <t>BSAO24875</t>
  </si>
  <si>
    <t>BSAO24876</t>
  </si>
  <si>
    <t>BSAO24877</t>
  </si>
  <si>
    <t>BSAO24878</t>
  </si>
  <si>
    <t>BSAO24879</t>
  </si>
  <si>
    <t>BSAO24880</t>
  </si>
  <si>
    <t>BSAO24881</t>
  </si>
  <si>
    <t>BSAO24882</t>
  </si>
  <si>
    <t>BSAO24883</t>
  </si>
  <si>
    <t>BSAO24884</t>
  </si>
  <si>
    <t>BSAO24885</t>
  </si>
  <si>
    <t>BSAO24886</t>
  </si>
  <si>
    <t>BSAO24887</t>
  </si>
  <si>
    <t>BSAO24888</t>
  </si>
  <si>
    <t>BSAO24889</t>
  </si>
  <si>
    <t>BSAO24890</t>
  </si>
  <si>
    <t>BSAO24891</t>
  </si>
  <si>
    <t>BSAO24892</t>
  </si>
  <si>
    <t>BSAO24894 - BSAO24866 - BSAO24868 - BSAO24870 - BSAO24872 - BSAO24874 - BSAO24876 - BSAO24878 - BSAO24880 - BSAO24882 - BSAO24884 - BSAO24886 - BSAO24888 - BSAO24890</t>
  </si>
  <si>
    <t>([/D2A_SUP/SRF_720_0/BSAO24894] - [/D2A_SUP/SRF_720_0/BSAO24866] - [/D2A_SUP/SRF_720_0/BSAO24868] - [/D2A_SUP/SRF_720_0/BSAO24870] - [/D2A_SUP/SRF_720_0/BSAO24872] - [/D2A_SUP/SRF_720_0/BSAO24874] - [/D2A_SUP/SRF_720_0/BSAO24876] - [/D2A_SUP/SRF_720_0/BSAO24878] - [/D2A_SUP/SRF_720_0/BSAO24880] - [/D2A_SUP/SRF_720_0/BSAO24882] - [/D2A_SUP/SRF_720_0/BSAO24884] - [/D2A_SUP/SRF_720_0/BSAO24886] - [/D2A_SUP/SRF_720_0/BSAO24888] - [/D2A_SUP/SRF_720_0/BSAO24890])</t>
  </si>
  <si>
    <t>BSAO24893</t>
  </si>
  <si>
    <t>BSAO24895 - BSAO24867 - BSAO24869 - BSAO24871 - BSAO24873 - BSAO24875 - BSAO24877 - BSAO24879 - BSAO24881 - BSAO24883 - BSAO24885 - BSAO24887 - BSAO24889 - BSAO24891</t>
  </si>
  <si>
    <t>([/D2A_SUP/SRF_720_0/BSAO24895] - [/D2A_SUP/SRF_720_0/BSAO24867] - [/D2A_SUP/SRF_720_0/BSAO24869] - [/D2A_SUP/SRF_720_0/BSAO24871] - [/D2A_SUP/SRF_720_0/BSAO24873] - [/D2A_SUP/SRF_720_0/BSAO24875] - [/D2A_SUP/SRF_720_0/BSAO24877] - [/D2A_SUP/SRF_720_0/BSAO24879] - [/D2A_SUP/SRF_720_0/BSAO24881] - [/D2A_SUP/SRF_720_0/BSAO24883] - [/D2A_SUP/SRF_720_0/BSAO24885] - [/D2A_SUP/SRF_720_0/BSAO24887] - [/D2A_SUP/SRF_720_0/BSAO24889] - [/D2A_SUP/SRF_720_0/BSAO24891])</t>
  </si>
  <si>
    <t>BSAO24894</t>
  </si>
  <si>
    <t>BSAO24895</t>
  </si>
  <si>
    <t>BSAO24896</t>
  </si>
  <si>
    <t>BSAO24897</t>
  </si>
  <si>
    <t>BSAO24898</t>
  </si>
  <si>
    <t>BSAO24899</t>
  </si>
  <si>
    <t>BSAO24900</t>
  </si>
  <si>
    <t>BSAO24901</t>
  </si>
  <si>
    <t>BSAO24902</t>
  </si>
  <si>
    <t>BSAO24903</t>
  </si>
  <si>
    <t>BSAO24904</t>
  </si>
  <si>
    <t>BSAO24905</t>
  </si>
  <si>
    <t>BSAO24906</t>
  </si>
  <si>
    <t>BSAO24907</t>
  </si>
  <si>
    <t>BSAO24908</t>
  </si>
  <si>
    <t>BSAO24909</t>
  </si>
  <si>
    <t>BSAO24910</t>
  </si>
  <si>
    <t>BSAO24911</t>
  </si>
  <si>
    <t>BSAO24912</t>
  </si>
  <si>
    <t>BSAO24913</t>
  </si>
  <si>
    <t>BSAO24914</t>
  </si>
  <si>
    <t>BSAO24915</t>
  </si>
  <si>
    <t>BSAO24916</t>
  </si>
  <si>
    <t>BSAO24917</t>
  </si>
  <si>
    <t>BSAO24918</t>
  </si>
  <si>
    <t>BSAO24919</t>
  </si>
  <si>
    <t>BSAO24920</t>
  </si>
  <si>
    <t>BSAO24921</t>
  </si>
  <si>
    <t>BSAO24922</t>
  </si>
  <si>
    <t>BSAO24923</t>
  </si>
  <si>
    <t>BSAO24924</t>
  </si>
  <si>
    <t>BSAO24925</t>
  </si>
  <si>
    <t>BSAO24926</t>
  </si>
  <si>
    <t>BSAO24927</t>
  </si>
  <si>
    <t>BSAO24928</t>
  </si>
  <si>
    <t>BSAO24929</t>
  </si>
  <si>
    <t>BSAO24930</t>
  </si>
  <si>
    <t>BSAO24931</t>
  </si>
  <si>
    <t>BSAO24932</t>
  </si>
  <si>
    <t>BSAO24933</t>
  </si>
  <si>
    <t>BSAO24934</t>
  </si>
  <si>
    <t>BSAO24935</t>
  </si>
  <si>
    <t>BSAO24938 - BSAO24896 - BSAO24899 - BSAO24902 - BSAO24905 - BSAO24908 - BSAO24911 - BSAO24914 - BSAO24920 - BSAO24926 - BSAO24929 - BSAO24932</t>
  </si>
  <si>
    <t>([/D2A_SUP/SRF_720_0/BSAO24938] - [/D2A_SUP/SRF_720_0/BSAO24896] - [/D2A_SUP/SRF_720_0/BSAO24899] - [/D2A_SUP/SRF_720_0/BSAO24902] - [/D2A_SUP/SRF_720_0/BSAO24905] - [/D2A_SUP/SRF_720_0/BSAO24908] - [/D2A_SUP/SRF_720_0/BSAO24911] - [/D2A_SUP/SRF_720_0/BSAO24914] - [/D2A_SUP/SRF_720_0/BSAO24920] - [/D2A_SUP/SRF_720_0/BSAO24926] - [/D2A_SUP/SRF_720_0/BSAO24929] - [/D2A_SUP/SRF_720_0/BSAO24932])</t>
  </si>
  <si>
    <t>BSAO24936</t>
  </si>
  <si>
    <t>BSAO24939 - BSAO24897 - BSAO24900 - BSAO24903 - BSAO24906 - BSAO24909 - BSAO24912 - BSAO24915 - BSAO24921 - BSAO24927 - BSAO24930 - BSAO24933</t>
  </si>
  <si>
    <t>([/D2A_SUP/SRF_720_0/BSAO24939] - [/D2A_SUP/SRF_720_0/BSAO24897] - [/D2A_SUP/SRF_720_0/BSAO24900] - [/D2A_SUP/SRF_720_0/BSAO24903] - [/D2A_SUP/SRF_720_0/BSAO24906] - [/D2A_SUP/SRF_720_0/BSAO24909] - [/D2A_SUP/SRF_720_0/BSAO24912] - [/D2A_SUP/SRF_720_0/BSAO24915] - [/D2A_SUP/SRF_720_0/BSAO24921] - [/D2A_SUP/SRF_720_0/BSAO24927] - [/D2A_SUP/SRF_720_0/BSAO24930] - [/D2A_SUP/SRF_720_0/BSAO24933])</t>
  </si>
  <si>
    <t>BSAO24937</t>
  </si>
  <si>
    <t>BSAO24940 - BSAO24898 - BSAO24901 - BSAO24904 - BSAO24907 - BSAO24910 - BSAO24913 - BSAO24916 - BSAO24922 - BSAO24928 - BSAO24931 - BSAO24934</t>
  </si>
  <si>
    <t>([/D2A_SUP/SRF_720_0/BSAO24940] - [/D2A_SUP/SRF_720_0/BSAO24898] - [/D2A_SUP/SRF_720_0/BSAO24901] - [/D2A_SUP/SRF_720_0/BSAO24904] - [/D2A_SUP/SRF_720_0/BSAO24907] - [/D2A_SUP/SRF_720_0/BSAO24910] - [/D2A_SUP/SRF_720_0/BSAO24913] - [/D2A_SUP/SRF_720_0/BSAO24916] - [/D2A_SUP/SRF_720_0/BSAO24922] - [/D2A_SUP/SRF_720_0/BSAO24928] - [/D2A_SUP/SRF_720_0/BSAO24931] - [/D2A_SUP/SRF_720_0/BSAO24934])</t>
  </si>
  <si>
    <t>BSAO24938</t>
  </si>
  <si>
    <t>BSAO24939</t>
  </si>
  <si>
    <t>BSAO24940</t>
  </si>
  <si>
    <t>BSAO24941</t>
  </si>
  <si>
    <t>BSAO24942</t>
  </si>
  <si>
    <t>BSAO24943</t>
  </si>
  <si>
    <t>BSAO24944</t>
  </si>
  <si>
    <t>BSAO24945</t>
  </si>
  <si>
    <t>BSAO24946</t>
  </si>
  <si>
    <t>BSAO24947</t>
  </si>
  <si>
    <t>BSAO24948</t>
  </si>
  <si>
    <t>BSAO24949</t>
  </si>
  <si>
    <t>BSAO24950</t>
  </si>
  <si>
    <t>BSAO24951</t>
  </si>
  <si>
    <t>BSAO24952</t>
  </si>
  <si>
    <t>BSAO24953</t>
  </si>
  <si>
    <t>BSAO24941 + BSAO24942 + BSAO24943 + BSAO24944 + BSAO24945 + BSAO24946 + BSAO24948 + BSAO24949 + BSAO24950 + BSAO24951 + BSAO24952</t>
  </si>
  <si>
    <t>([/D2A_SUP/SRF_720_0/BSAO24941] + [/D2A_SUP/SRF_720_0/BSAO24942] + [/D2A_SUP/SRF_720_0/BSAO24943] + [/D2A_SUP/SRF_720_0/BSAO24944] + [/D2A_SUP/SRF_720_0/BSAO24945] + [/D2A_SUP/SRF_720_0/BSAO24946] + [/D2A_SUP/SRF_720_0/BSAO24948] + [/D2A_SUP/SRF_720_0/BSAO24949] + [/D2A_SUP/SRF_720_0/BSAO24950] + [/D2A_SUP/SRF_720_0/BSAO24951] + [/D2A_SUP/SRF_720_0/BSAO24952])</t>
  </si>
  <si>
    <t>BSAO24954</t>
  </si>
  <si>
    <t>BSAO24955</t>
  </si>
  <si>
    <t>BSAO24956</t>
  </si>
  <si>
    <t>BSAO24957</t>
  </si>
  <si>
    <t>BSAO24958</t>
  </si>
  <si>
    <t>BSAO24959</t>
  </si>
  <si>
    <t>BSAO24960</t>
  </si>
  <si>
    <t>BSAO24961</t>
  </si>
  <si>
    <t>BSAO24962</t>
  </si>
  <si>
    <t>BSAO24963</t>
  </si>
  <si>
    <t>BSAO24964</t>
  </si>
  <si>
    <t>BSAO24954 + BSAO24955 + BSAO24956 + BSAO24957 + BSAO24958 + BSAO24959 + BSAO24960 + BSAO24961 + BSAO24962 + BSAO24963</t>
  </si>
  <si>
    <t>([/D2A_SUP/SRF_720_0/BSAO24954] + [/D2A_SUP/SRF_720_0/BSAO24955] + [/D2A_SUP/SRF_720_0/BSAO24956] + [/D2A_SUP/SRF_720_0/BSAO24957] + [/D2A_SUP/SRF_720_0/BSAO24958] + [/D2A_SUP/SRF_720_0/BSAO24959] + [/D2A_SUP/SRF_720_0/BSAO24960] + [/D2A_SUP/SRF_720_0/BSAO24961] + [/D2A_SUP/SRF_720_0/BSAO24962] + [/D2A_SUP/SRF_720_0/BSAO24963])</t>
  </si>
  <si>
    <t>BSAO24965</t>
  </si>
  <si>
    <t>BSAO24966</t>
  </si>
  <si>
    <t>BSAO24967</t>
  </si>
  <si>
    <t>BSAO24968</t>
  </si>
  <si>
    <t>BSAO24969</t>
  </si>
  <si>
    <t>BSAO24970</t>
  </si>
  <si>
    <t>BSAO24971</t>
  </si>
  <si>
    <t>BSAO24972</t>
  </si>
  <si>
    <t>BSAO24973</t>
  </si>
  <si>
    <t>BSAO25007</t>
  </si>
  <si>
    <t>BSAO24974</t>
  </si>
  <si>
    <t>BSAO24975</t>
  </si>
  <si>
    <t>BSAO24976</t>
  </si>
  <si>
    <t>BSAO24977</t>
  </si>
  <si>
    <t>BSAO24982 - BSAO24971 - BSAO24972 - BSAO24973 - BSAO25007 - BSAO24974 - BSAO24975 - BSAO24976</t>
  </si>
  <si>
    <t>([/D2A_SUP/SRF_720_0/BSAO24982] - [/D2A_SUP/SRF_720_0/BSAO24971] - [/D2A_SUP/SRF_720_0/BSAO24972] - [/D2A_SUP/SRF_720_0/BSAO24973] - [/D2A_SUP/SRF_720_0/BSAO25007] - [/D2A_SUP/SRF_720_0/BSAO24974] - [/D2A_SUP/SRF_720_0/BSAO24975] - [/D2A_SUP/SRF_720_0/BSAO24976])</t>
  </si>
  <si>
    <t>BSAO24978</t>
  </si>
  <si>
    <t>BSAO24979</t>
  </si>
  <si>
    <t>BSAO24980</t>
  </si>
  <si>
    <t>BSAO24981</t>
  </si>
  <si>
    <t>BSAO24982</t>
  </si>
  <si>
    <t>BSAO24983</t>
  </si>
  <si>
    <t>BSAO24984</t>
  </si>
  <si>
    <t>BSAO24985</t>
  </si>
  <si>
    <t>BSAO24986</t>
  </si>
  <si>
    <t>BSAO24987 - BSAO24983 - BSAO24984 - BSAO24985</t>
  </si>
  <si>
    <t>([/D2A_SUP/SRF_720_0/BSAO24987] - [/D2A_SUP/SRF_720_0/BSAO24983] - [/D2A_SUP/SRF_720_0/BSAO24984] - [/D2A_SUP/SRF_720_0/BSAO24985])</t>
  </si>
  <si>
    <t>BSAO24987</t>
  </si>
  <si>
    <t>BSAO24988</t>
  </si>
  <si>
    <t>BSAO24989 - BSAO24846 - BSAO24863 - BSAO24894 - BSAO24938 - BSAO24953 - BSAO24964 - BSAO24965 - BSAO24967 - BSAO24969 - BSAO24982 - BSAO24987</t>
  </si>
  <si>
    <t>([/D2A_SUP/SRF_720_0/BSAO24989] - [/D2A_SUP/SRF_720_0/BSAO24846] - [/D2A_SUP/SRF_720_0/BSAO24863] - [/D2A_SUP/SRF_720_0/BSAO24894] - [/D2A_SUP/SRF_720_0/BSAO24938] - [/D2A_SUP/SRF_720_0/BSAO24953] - [/D2A_SUP/SRF_720_0/BSAO24964] - [/D2A_SUP/SRF_720_0/BSAO24965] - [/D2A_SUP/SRF_720_0/BSAO24967] - [/D2A_SUP/SRF_720_0/BSAO24969] - [/D2A_SUP/SRF_720_0/BSAO24982] - [/D2A_SUP/SRF_720_0/BSAO24987])</t>
  </si>
  <si>
    <t>BSAO24989</t>
  </si>
  <si>
    <t>BSAO24990</t>
  </si>
  <si>
    <t>BSAO24991</t>
  </si>
  <si>
    <t>BSAO24992</t>
  </si>
  <si>
    <t>BSAO24835 + BSAO24989</t>
  </si>
  <si>
    <t>([/D2A_SUP/SRF_720_0/BSAO24835] + [/D2A_SUP/SRF_720_0/BSAO24989])</t>
  </si>
  <si>
    <t>BSAO24993</t>
  </si>
  <si>
    <t>BSAO24836 + BSAO24990</t>
  </si>
  <si>
    <t>([/D2A_SUP/SRF_720_0/BSAO24836] + [/D2A_SUP/SRF_720_0/BSAO24990])</t>
  </si>
  <si>
    <t>BSAO24994</t>
  </si>
  <si>
    <t>BSAO24995</t>
  </si>
  <si>
    <t>BSAO24996</t>
  </si>
  <si>
    <t>BSAO24997</t>
  </si>
  <si>
    <t>BSAO24998</t>
  </si>
  <si>
    <t>BSAO24999</t>
  </si>
  <si>
    <t>BSL20810</t>
  </si>
  <si>
    <t>BSL20811</t>
  </si>
  <si>
    <t>BSL20812</t>
  </si>
  <si>
    <t>BSL20813</t>
  </si>
  <si>
    <t>BSL20814</t>
  </si>
  <si>
    <t>BSL20815</t>
  </si>
  <si>
    <t>BSL20816</t>
  </si>
  <si>
    <t>BSL20817</t>
  </si>
  <si>
    <t>BSL20818</t>
  </si>
  <si>
    <t>BSL20819</t>
  </si>
  <si>
    <t>BSL20820</t>
  </si>
  <si>
    <t>BSL20821</t>
  </si>
  <si>
    <t>BSL20822</t>
  </si>
  <si>
    <t>BSL20823</t>
  </si>
  <si>
    <t>BSL20810 + BSL20812 + BSL20815 + BSL20817 + BSL20819 + BSL20821</t>
  </si>
  <si>
    <t>([/D2A_SUP/SRF_720_0/BSL20810] + [/D2A_SUP/SRF_720_0/BSL20812] + [/D2A_SUP/SRF_720_0/BSL20815] + [/D2A_SUP/SRF_720_0/BSL20817] + [/D2A_SUP/SRF_720_0/BSL20819] + [/D2A_SUP/SRF_720_0/BSL20821])</t>
  </si>
  <si>
    <t>BSL20824</t>
  </si>
  <si>
    <t>BSL20811 + BSL20813 + BSL20816 + BSL20818 + BSL20820 + BSL20822</t>
  </si>
  <si>
    <t>([/D2A_SUP/SRF_720_0/BSL20811] + [/D2A_SUP/SRF_720_0/BSL20813] + [/D2A_SUP/SRF_720_0/BSL20816] + [/D2A_SUP/SRF_720_0/BSL20818] + [/D2A_SUP/SRF_720_0/BSL20820] + [/D2A_SUP/SRF_720_0/BSL20822])</t>
  </si>
  <si>
    <t>BSL20825</t>
  </si>
  <si>
    <t>([/D2A_SUP/SRF_720_0/BSL20814])</t>
  </si>
  <si>
    <t>BSL20826</t>
  </si>
  <si>
    <t>BSL20827</t>
  </si>
  <si>
    <t>BSL20828</t>
  </si>
  <si>
    <t>BSL20829</t>
  </si>
  <si>
    <t>BSL20830</t>
  </si>
  <si>
    <t>BSL20831</t>
  </si>
  <si>
    <t>BSL20832</t>
  </si>
  <si>
    <t>BSL20833</t>
  </si>
  <si>
    <t>BSL20834</t>
  </si>
  <si>
    <t>BSL20835</t>
  </si>
  <si>
    <t>BSL20836</t>
  </si>
  <si>
    <t>BSL20837</t>
  </si>
  <si>
    <t>BSL20838</t>
  </si>
  <si>
    <t>BSL20839</t>
  </si>
  <si>
    <t>BSL20840</t>
  </si>
  <si>
    <t>BSL20828 + BSL20831 + BSL20834 + BSL20837</t>
  </si>
  <si>
    <t>([/D2A_SUP/SRF_720_0/BSL20828] + [/D2A_SUP/SRF_720_0/BSL20831] + [/D2A_SUP/SRF_720_0/BSL20834] + [/D2A_SUP/SRF_720_0/BSL20837])</t>
  </si>
  <si>
    <t>BSL20841</t>
  </si>
  <si>
    <t>BSL20829 + BSL20832 + BSL20835 + BSL20838</t>
  </si>
  <si>
    <t>([/D2A_SUP/SRF_720_0/BSL20829] + [/D2A_SUP/SRF_720_0/BSL20832] + [/D2A_SUP/SRF_720_0/BSL20835] + [/D2A_SUP/SRF_720_0/BSL20838])</t>
  </si>
  <si>
    <t>BSL20842</t>
  </si>
  <si>
    <t>BSL20830 + BSL20833 + BSL20836 + BSL20839</t>
  </si>
  <si>
    <t>([/D2A_SUP/SRF_720_0/BSL20830] + [/D2A_SUP/SRF_720_0/BSL20833] + [/D2A_SUP/SRF_720_0/BSL20836] + [/D2A_SUP/SRF_720_0/BSL20839])</t>
  </si>
  <si>
    <t>BSL20843</t>
  </si>
  <si>
    <t>BSL20844</t>
  </si>
  <si>
    <t>BSL20845</t>
  </si>
  <si>
    <t>BSL20846</t>
  </si>
  <si>
    <t>BSL20847</t>
  </si>
  <si>
    <t>BSL20848 - BSL20826 - BSL20840 - BSL20843 - BSL20845 - BSL20846</t>
  </si>
  <si>
    <t>([/D2A_SUP/SRF_720_0/BSL20848] - [/D2A_SUP/SRF_720_0/BSL20826] - [/D2A_SUP/SRF_720_0/BSL20840] - [/D2A_SUP/SRF_720_0/BSL20843] - [/D2A_SUP/SRF_720_0/BSL20845] - [/D2A_SUP/SRF_720_0/BSL20846])</t>
  </si>
  <si>
    <t>BSL20848</t>
  </si>
  <si>
    <t>BSL20849</t>
  </si>
  <si>
    <t>BSL20823 + BSL20848</t>
  </si>
  <si>
    <t>([/D2A_SUP/SRF_720_0/BSL20823] + [/D2A_SUP/SRF_720_0/BSL20848])</t>
  </si>
  <si>
    <t>BSL20850</t>
  </si>
  <si>
    <t>BSAO25000</t>
  </si>
  <si>
    <t>BSAO24992 - BSL20849</t>
  </si>
  <si>
    <t>([/D2A_SUP/SRF_720_0/BSAO24992] - [/D2A_SUP/SRF_720_0/BSL20849])</t>
  </si>
  <si>
    <t>BSAO25001</t>
  </si>
  <si>
    <t>BSAO25002</t>
  </si>
  <si>
    <t>BSAO25003</t>
  </si>
  <si>
    <t>BSL20851</t>
  </si>
  <si>
    <t>BSL20852 + BSL20853</t>
  </si>
  <si>
    <t>([/D2A_SUP/SRF_720_0/BSL20852] + [/D2A_SUP/SRF_720_0/BSL20853])</t>
  </si>
  <si>
    <t>BSL20852</t>
  </si>
  <si>
    <t>BSL20853</t>
  </si>
  <si>
    <t>BSL20854</t>
  </si>
  <si>
    <t>BSL20855</t>
  </si>
  <si>
    <t>BSL20851 + BSL20854</t>
  </si>
  <si>
    <t>([/D2A_SUP/SRF_720_0/BSL20851] + [/D2A_SUP/SRF_720_0/BSL20854])</t>
  </si>
  <si>
    <t>BSAO25004</t>
  </si>
  <si>
    <t>BSAO25000 - BSAO25003 - BSL20855</t>
  </si>
  <si>
    <t>([/D2A_SUP/SRF_720_0/BSAO25000] - [/D2A_SUP/SRF_720_0/BSAO25003] - [/D2A_SUP/SRF_720_0/BSL20855])</t>
  </si>
  <si>
    <t>BSAO25005</t>
  </si>
  <si>
    <t>BSAO25006</t>
  </si>
  <si>
    <t>BSAO25004 - BSAO25005</t>
  </si>
  <si>
    <t>([/D2A_SUP/SRF_720_0/BSAO25004] - [/D2A_SUP/SRF_720_0/BSAO25005])</t>
  </si>
  <si>
    <t>SRF_800_0</t>
  </si>
  <si>
    <t>[D2AReturnIdCategory] = '4560'</t>
  </si>
  <si>
    <t>SRF_800_0'</t>
  </si>
  <si>
    <t>BSAO22925</t>
  </si>
  <si>
    <t>BSAO22926</t>
  </si>
  <si>
    <t>BSAO11072 - BSL10016</t>
  </si>
  <si>
    <t>[BSAO11072] - [BSL10016]</t>
  </si>
  <si>
    <t>BSL19372 + BSL19373 + BSL19374</t>
  </si>
  <si>
    <t>[BSL19372] + [BSL19373] + [BSL19374]</t>
  </si>
  <si>
    <t>BSAO11075 - BSAO17374 - BSL16321</t>
  </si>
  <si>
    <t>[BSAO11075] - [BSAO17374] - [BSL16321]</t>
  </si>
  <si>
    <t>PL17812 - PL17813</t>
  </si>
  <si>
    <t>[PL17812] - [PL17813]</t>
  </si>
  <si>
    <t>PL17808 + PL17809 - PL13291 - PL12750 - PL17810 + PL17811</t>
  </si>
  <si>
    <t>[PL17808] + [PL17809] - [PL13291] - [PL12750] - [PL17810] + [PL17811]</t>
  </si>
  <si>
    <t>PL17995 - PL13247</t>
  </si>
  <si>
    <t>[PL17995] - [PL13247]</t>
  </si>
  <si>
    <t>PL17804 - PL17807 + PL17996 + PL17814 - PL17815</t>
  </si>
  <si>
    <t>[PL17804] - [PL17807] + [PL17996] + [PL17814] - [PL17815]</t>
  </si>
  <si>
    <t>Schema Guid</t>
  </si>
  <si>
    <t>Schema Version No</t>
  </si>
  <si>
    <t>Holes Constraint File</t>
  </si>
  <si>
    <t>Explanation For Warnings</t>
  </si>
  <si>
    <t>XSDs Mapping Files (.ZIP)</t>
  </si>
  <si>
    <t>A list of XBRL Entry Points applicable to this Schema</t>
  </si>
  <si>
    <t>A zip file of SBR XBRL mapping files applicable to this Schema</t>
  </si>
  <si>
    <t>Persist not rendered calculated values</t>
  </si>
  <si>
    <t>Use static calculated values, read from VSAB, while in end state</t>
  </si>
  <si>
    <t>Enforce Xml Naming Standards</t>
  </si>
  <si>
    <t>Generate Xsd</t>
  </si>
  <si>
    <t>XBRL Taxonomy Namespace Root</t>
  </si>
  <si>
    <t>XBRL Taxonomy Namespace Prefix</t>
  </si>
  <si>
    <t>XBRL Taxonomy Version Date</t>
  </si>
  <si>
    <t>D2A_SUP</t>
  </si>
  <si>
    <t>77c961fc-ea52-4fcd-bd4c-c9fe53023d0a</t>
  </si>
  <si>
    <t>On</t>
  </si>
  <si>
    <t>Hide Generate XSD</t>
  </si>
  <si>
    <t>Rule ID *</t>
  </si>
  <si>
    <t>Display Text</t>
  </si>
  <si>
    <t>Is Private</t>
  </si>
  <si>
    <t>Failure Message Type *</t>
  </si>
  <si>
    <t>Failure Message *</t>
  </si>
  <si>
    <t>Suggested Course of Action</t>
  </si>
  <si>
    <t>List Name</t>
  </si>
  <si>
    <t>Expression *</t>
  </si>
  <si>
    <t>Constraint</t>
  </si>
  <si>
    <t>Forms</t>
  </si>
  <si>
    <t>Impact</t>
  </si>
  <si>
    <t>Business Definition</t>
  </si>
  <si>
    <t>SRF_114_0 VAL CS24378</t>
  </si>
  <si>
    <t>Error</t>
  </si>
  <si>
    <t>Text</t>
  </si>
  <si>
    <t>ORFR target amount must be positive.</t>
  </si>
  <si>
    <t>/* CS24378&gt;=0 */
[CS24378]&gt;=0</t>
  </si>
  <si>
    <t>(
  [ReportingEndDate] &gt; Date(2000, 1, 1)
)
and
[D2AReturnIdCategory] = '4420'
and
not(IsNull([/D2A_SUP/SRF_114_0/ReportingConsolidation]))</t>
  </si>
  <si>
    <t>SRF_114_0 VAL CS24392, CS24393</t>
  </si>
  <si>
    <t>Other transfers into 'ORFR trustee capital' must be equal to the sum of 'Value', 'Details of other transfers into ORFR trustee capital'.</t>
  </si>
  <si>
    <t>/* Absolute(CS24392-SUM(CS24393))&lt;1000 */
Absolute([CS24392]-Sum([all CS24393]))&lt;1000</t>
  </si>
  <si>
    <t>SRF_114_0 VAL CS24396, CS24397</t>
  </si>
  <si>
    <t>Other transfers out of ORFR trustee capital' must be equal to the sum of 'Value', 'Details of other transfers out of ORFR trustee capital'.</t>
  </si>
  <si>
    <t>/* Absolute(CS24396-SUM(CS24397))&lt;1000 */
Absolute([CS24396]-Sum([all CS24397]))&lt;1000</t>
  </si>
  <si>
    <t>SRF_114_1 VAL CS24400</t>
  </si>
  <si>
    <t>ORFR target amount' must be positive.</t>
  </si>
  <si>
    <t>/* CS24400&gt;=0 */
[CS24400]&gt;=0</t>
  </si>
  <si>
    <t>(
  [ReportingEndDate] &gt; Date(2000, 1, 1)
)
and
(
[D2AReturnIdCategory] = '4460'
or
[D2AReturnIdCategory] = '4550'
or
[D2AReturnIdCategory] = '4410'
or
[D2AReturnIdCategory] = '4540'
)
and
not(IsNull([/D2A_SUP/SRF_114_1/ReportingConsolidation]))</t>
  </si>
  <si>
    <t>SRF_114_1 VAL CS24400, CS24401, CS24402</t>
  </si>
  <si>
    <t>ORFR target amount, Attributed to the RSE' must be greater than or equal to the sum of 'ORFR target amount, attributed to MySuper products' and 'ORFR target amount, attributed to defined benefit sub-funds'.</t>
  </si>
  <si>
    <t>/* CS24400&gt;=(CS24401+CS24402) */
[CS24400]&gt;=([CS24401]+[CS24402])</t>
  </si>
  <si>
    <t>(
  [ReportingEndDate] &gt; Date(2000, 1, 1)
)
and
(
[D2AReturnIdCategory] = '4460'
or
[D2AReturnIdCategory] = '4550'
or
[D2AReturnIdCategory] = '4410'
or
[D2AReturnIdCategory] = '4540')
and
not(IsNull([/D2A_SUP/SRF_114_1/ReportingConsolidation]))</t>
  </si>
  <si>
    <t>SRF_114_1 VAL CS24403, CS24404, CS24405</t>
  </si>
  <si>
    <t>ORFR reserves, attributed to the RSE' must be greater than or equal to the sum of 'ORFR reserves, attributed to MySuper products' and 'ORFR reserves, attributed to defined benefit sub-funds'.</t>
  </si>
  <si>
    <t>/* CS24403&gt;=(CS24404+CS24405) */
[/D2A_SUP/SRF_114_1/CS24403]&gt;=([/D2A_SUP/SRF_114_1/CS24404]+[/D2A_SUP/SRF_114_1/CS24405])</t>
  </si>
  <si>
    <t>SRF_114_1 VAL CS24439, CS24445</t>
  </si>
  <si>
    <t>Transfers into ORFR reserve, Other transfers into ORFR reserve' must be equal to the sum of 'Transfers into ORFR reserve, Other transfers into ORFR reserve, Details of other transfers into ORFR reserve, Value'.</t>
  </si>
  <si>
    <t>/* Absolute(CS24439-SUM(CS24445))&lt;1000 */
Absolute([CS24439]-Sum([all CS24445]))&lt;1000</t>
  </si>
  <si>
    <t>SRF_114_1 VAL CS24446, CS24442</t>
  </si>
  <si>
    <t>Transfers out of ORFR reserve, Other transfers out of ORFR reserve' must be equal to the sum of 'Transfers out of ORFR reserve, Other transfers out of ORFR reserve, Details of other transfers out of ORFR reserve, Value'.</t>
  </si>
  <si>
    <t>/* Absolute(CS24446-SUM(CS24442))&lt;1000 */
Absolute([CS24446]-Sum([all CS24442]))&lt;1000</t>
  </si>
  <si>
    <t>(
  [ReportingEndDate] &gt; Date(2000, 1, 1)
)
and
([D2AReturnIdCategory] = '4460'
or
[D2AReturnIdCategory] = '4550'
or
[D2AReturnIdCategory] = '4410'
or
[D2AReturnIdCategory] = '4540')
and
not(IsNull([/D2A_SUP/SRF_114_1/ReportingConsolidation]))</t>
  </si>
  <si>
    <t>SRF_320_0 BSAO22804 POS</t>
  </si>
  <si>
    <t>Warning</t>
  </si>
  <si>
    <t>Please confirm and explain why 'Other assets' is less than $nil.</t>
  </si>
  <si>
    <t>/* BSAO22804&gt;=0 */
[BSAO22804]&gt;=0</t>
  </si>
  <si>
    <t>(
  [ReportingEndDate] &gt; Date(2000, 1, 1)
)
and
([D2AReturnIdCategory] = '4460'
or
[D2AReturnIdCategory] = '4550'
or
[D2AReturnIdCategory] = '4410'
or
[D2AReturnIdCategory] = '4540'
or
[D2AReturnIdCategory] = '4450')
and
not(IsNull([/D2A_SUP/SRF_320_0/ReportingConsolidation]))</t>
  </si>
  <si>
    <t>SRF_320_0 BSL19369 POS</t>
  </si>
  <si>
    <t>Please confirm and explain why 'Other liabilities' is less than $nil.</t>
  </si>
  <si>
    <t>/* BSL19369&gt;=0 */
[BSL19369]&gt;=0</t>
  </si>
  <si>
    <t>SRF_320_0 OI11652 TABLE X</t>
  </si>
  <si>
    <t>Value for 'Other liabilities' must equal the sum of 'Description of other liabilities, Value'.</t>
  </si>
  <si>
    <t>/* ((Absolute(BSL19369-SUM(BSL19370)))&lt;1000)| (BSL19369 &lt; 2000) */
((Absolute([BSL19369]-Sum([all BSL19370])))&lt;1000) or ([BSL19369] &lt; 2000)</t>
  </si>
  <si>
    <t>(
  [ReportingEndDate] &gt; Date(2000, 1, 1)
)
and(
[D2AReturnIdCategory] = '4460'
or
[D2AReturnIdCategory] = '4550'
or
[D2AReturnIdCategory] = '4410'
or
[D2AReturnIdCategory] = '4540'
or
[D2AReturnIdCategory] = '4450')
and
not(IsNull([/D2A_SUP/SRF_320_0/ReportingConsolidation]))</t>
  </si>
  <si>
    <t>SRF_320_0 VAL BSAO17363</t>
  </si>
  <si>
    <t>Total receivables' should be a positive number.</t>
  </si>
  <si>
    <t>/* BSAO17363&gt;=0 */
[BSAO17363]&gt;=0</t>
  </si>
  <si>
    <t>SRF_320_0 VAL BSAO17363,BSAO22799 x v1</t>
  </si>
  <si>
    <t>Please explain why the value for 'Total receivables' equals to 'of which: Contributions receivables'. Please confirm the entity does not have other types of receivables.</t>
  </si>
  <si>
    <t>/* (BSAO22799&lt;&gt;BSAO17363) | ((BSAO22799=0) &amp; (BSAO17363=0)) */
not([BSAO22799]=[BSAO17363]) or (([BSAO22799]=0) and ([BSAO17363]=0))</t>
  </si>
  <si>
    <t>(
  [ReportingEndDate] &gt; Date(2000, 1, 1)
)
and
(
[D2AReturnIdCategory] = '4410'
or
[D2AReturnIdCategory] = '4450'
)
and
not(
[D2AReturnIdCategory] = '4460'
or
[D2AReturnIdCategory] = '4540'
or
[D2AReturnIdCategory] = '4550'
)
and
not(IsNull([/D2A_SUP/SRF_320_0/ReportingConsolidation]))</t>
  </si>
  <si>
    <t>SRF_320_0 VAL BSAO17363&gt;BSAO22799 DYNAMIC</t>
  </si>
  <si>
    <t>Value for 'Total receivables, of which: Contributions receivable' must be less or equal to value for 'Total receivables'.</t>
  </si>
  <si>
    <t>/* BSAO22799&lt;=BSAO17363 */
[BSAO22799]&lt;=[BSAO17363]</t>
  </si>
  <si>
    <t>SRF_320_0 VAL BSAO17510</t>
  </si>
  <si>
    <t>Value for 'Derivatives assets' must be a positive number.</t>
  </si>
  <si>
    <t>/* BSAO17510&gt;=0 */
[BSAO17510]&gt;=0</t>
  </si>
  <si>
    <t>SRF_320_0 VAL BSAO22799</t>
  </si>
  <si>
    <t>Total receivables, of which: Contributions receivable' must be a positive number.</t>
  </si>
  <si>
    <t>/* BSAO22799&gt;=0 */
[BSAO22799]&gt;=0</t>
  </si>
  <si>
    <t>SRF_320_0 VAL BSAO22800</t>
  </si>
  <si>
    <t>Value for 'Current tax assets' must be a positive number.</t>
  </si>
  <si>
    <t>/* BSAO22800&gt;=0 */
[BSAO22800]&gt;=0</t>
  </si>
  <si>
    <t>SRF_320_0 VAL BSAO22801</t>
  </si>
  <si>
    <t>Value for 'Goodwill' must be a positive number.</t>
  </si>
  <si>
    <t>/* BSAO22801&gt;=0 */
[BSAO22801]&gt;=0</t>
  </si>
  <si>
    <t>(
  [ReportingEndDate] &gt; Date(2000, 1, 1)
)
and
(
[D2AReturnIdCategory] = '4460'
or
[D2AReturnIdCategory] = '4550'
or
[D2AReturnIdCategory] = '4410'
or
[D2AReturnIdCategory] = '4540'
or
[D2AReturnIdCategory] = '4450'
)
and
not(IsNull([/D2A_SUP/SRF_320_0/ReportingConsolidation]))</t>
  </si>
  <si>
    <t>SRF_320_0 VAL BSAO22802</t>
  </si>
  <si>
    <t>Value for 'Reinsurance assets' must be a positive number.</t>
  </si>
  <si>
    <t>/* BSAO22802&gt;=0 */
[BSAO22802]&gt;=0</t>
  </si>
  <si>
    <t>SRF_320_0 VAL BSAO22803</t>
  </si>
  <si>
    <t>Value for 'Property, plant and equipment' must be a positive number.</t>
  </si>
  <si>
    <t>/* BSAO22803&gt;=0 */
[BSAO22803]&gt;=0</t>
  </si>
  <si>
    <t>SRF_320_0 VAL BSAO22804</t>
  </si>
  <si>
    <t>Value for 'Other assets' must equal the sum of  'Description of other assets, Value'.</t>
  </si>
  <si>
    <t>/* Absolute(BSAO22804-SUM(BSAO22805))&lt;1000 */
Absolute([BSAO22804]-Sum([all BSAO22805]))&lt;1000</t>
  </si>
  <si>
    <t>SRF_320_0 VAL BSAO22805</t>
  </si>
  <si>
    <t>Description of other assets, Value' must be a positive number.</t>
  </si>
  <si>
    <t>/D2A_SUP/SRF_320_0/TBL_SRF_320_0_T1</t>
  </si>
  <si>
    <t>/* BSAO22805&gt;=0 */
[BSAO22805]&gt;=0</t>
  </si>
  <si>
    <t>SRF_320_0 VAL BSAS15122</t>
  </si>
  <si>
    <t>Value for 'Securities purchased under agreements to resell and securities borrowed' must be a positive number.</t>
  </si>
  <si>
    <t>/* BSAS15122&gt;=0 */
[BSAS15122]&gt;=0</t>
  </si>
  <si>
    <t>SRF_320_0 VAL BSE10004, BSE10003, BSE10002</t>
  </si>
  <si>
    <t>Values for 'Fund balance for levies' must not be entered on quarterly returns.</t>
  </si>
  <si>
    <t>/* (BSE10004=0) &amp; (BSE10003=0) &amp; (BSE10002=0) */
([/D2A_SUP/SRF_320_0/BSE10004]=0) and ([/D2A_SUP/SRF_320_0/BSE10003]=0) and ([/D2A_SUP/SRF_320_0/BSE10002]=0)</t>
  </si>
  <si>
    <t>(
  [ReportingEndDate] &gt; Date(2000, 1, 1)
)
and
(
[D2AReturnIdCategory] = '4450'
)
and
not(
[D2AReturnIdCategory] = '4460'
or
[D2AReturnIdCategory] = '4550'
or
[D2AReturnIdCategory] = '4410'
or
[D2AReturnIdCategory] = '4540'
)
and
not(IsNull([/D2A_SUP/SRF_320_0/ReportingConsolidation]))</t>
  </si>
  <si>
    <t>SRF_320_0 VAL BSL10460</t>
  </si>
  <si>
    <t>Value for 'Securities sold under agreements to repurchase and securities loaned' must be a positive number.</t>
  </si>
  <si>
    <t>/* BSL10460&gt;=0 */
[BSL10460]&gt;=0</t>
  </si>
  <si>
    <t>SRF_320_0 VAL BSL16321</t>
  </si>
  <si>
    <t>Value for 'Total liability for members' benefits' must be a positive number.</t>
  </si>
  <si>
    <t>/* BSL16321&gt;=0 */
[/D2A_SUP/SRF_320_0/BSL16321]&gt;=0</t>
  </si>
  <si>
    <t>SRF_320_0 VAL BSL16321 zero v1</t>
  </si>
  <si>
    <t>Value for 'Total liability for members' benefits' on SRF_320_0 should not be $nil. If the entity has wound up, complete the wind up details on form SRF_602_0. Refer to reporting instructions on how to report wind up.</t>
  </si>
  <si>
    <t>/* BSL16321&lt;&gt;0 */
not([/D2A_SUP/SRF_320_0/BSL16321] = 0)</t>
  </si>
  <si>
    <t>(
  [ReportingEndDate] &gt; Date(2000, 1, 1)
)
and
(
[D2AReturnIdCategory] = '4410'
or
[D2AReturnIdCategory] = '4450'
)
and
not(
[D2AReturnIdCategory] = '4460'
or
[D2AReturnIdCategory] = '4540'
or
[D2AReturnIdCategory] = '4550'
)
and
not(
IsFirmInGroup([FirmID], 'PST',[ReportingEndDate])
)
and
not(IsNull([/D2A_SUP/SRF_320_0/ReportingConsolidation]))</t>
  </si>
  <si>
    <t>SRF_320_0 VAL BSL16321,BSL19734 XX</t>
  </si>
  <si>
    <t>Please confirm and explain why no liability for 'Defined contribution members' benefits' has been reported. PSTs should report the value of unit holders' funds in 'Defined contribution members' benefits' unless the monies are not allocated to a unit holder, which should be reported as 'Unallocated contributions'. Nothing should be reported in 'Defined benefit members' benefits'.</t>
  </si>
  <si>
    <t>/* ((BSL19372&lt;&gt;0) &amp; (BSL19374=0)) | ((BSL19372=0) &amp; (BSL19374=0)) | ((BSL19372&lt;&gt;0) &amp; (BSL19374&lt;&gt;0)) */
((not([/D2A_SUP/SRF_320_0/BSL19372] = 0)) and ([/D2A_SUP/SRF_320_0/BSL19374]=0)) 
or 
(([/D2A_SUP/SRF_320_0/BSL19372]=0) and ([/D2A_SUP/SRF_320_0/BSL19374]=0)) 
or 
((not([/D2A_SUP/SRF_320_0/BSL19372] = 0)) and (not([/D2A_SUP/SRF_320_0/BSL19374] = 0)))</t>
  </si>
  <si>
    <t>(
  [ReportingEndDate] &gt; Date(2000, 1, 1)
)
and
(
[D2AReturnIdCategory] = '4460'
or
[D2AReturnIdCategory] = '4550'
or
[D2AReturnIdCategory] = '4410'
or
[D2AReturnIdCategory] = '4540'
or
[D2AReturnIdCategory] = '4450'
)
and
not(
IsFirmInGroup([FirmID], 'PO',[ReportingEndDate])
or
IsFirmInGroup([FirmID], 'MM',[ReportingEndDate])
or
IsFirmInGroup([FirmID], 'SM',[ReportingEndDate])
or
IsFirmInGroup([FirmID], 'SAF',[ReportingEndDate])
or
IsFirmInGroup([FirmID], 'EPSSSNR',[ReportingEndDate])
or
IsFirmInGroup([FirmID], 'REG',[ReportingEndDate])
or
IsFirmInGroup([FirmID], 'ERF',[ReportingEndDate])
or
IsFirmInGroup([FirmID], 'EPSSSR',[ReportingEndDate])
)
and
not(IsNull([/D2A_SUP/SRF_320_0/ReportingConsolidation]))</t>
  </si>
  <si>
    <t>SRF_320_0 VAL BSL16323</t>
  </si>
  <si>
    <t>Value for 'Borrowings, of which : Secured borrowings against assets of the RSE' must be a positive number.</t>
  </si>
  <si>
    <t>/* BSL16323&gt;=0 */
[BSL16323]&gt;=0</t>
  </si>
  <si>
    <t>SRF_320_0 VAL BSL16324</t>
  </si>
  <si>
    <t>Please explain why negative 'Deferred tax liabilities' has been reported.</t>
  </si>
  <si>
    <t>/* BSL16324&gt;=0 */
[BSL16324]&gt;=0</t>
  </si>
  <si>
    <t>SRF_320_0 VAL BSL16326</t>
  </si>
  <si>
    <t>Value for 'Total payables' must be a positive number.</t>
  </si>
  <si>
    <t>/* BSL16326&gt;=0 */
[BSL16326]&gt;=0</t>
  </si>
  <si>
    <t>SRF_320_0 VAL BSL16340</t>
  </si>
  <si>
    <t>Value for 'Current tax liabilities' must be a positive number.</t>
  </si>
  <si>
    <t>/* BSL16340&gt;=0 */
[BSL16340]&gt;=0</t>
  </si>
  <si>
    <t>SRF_320_0 VAL BSL16355</t>
  </si>
  <si>
    <t>Value for 'Derivatives liabilities' must be a positive number.</t>
  </si>
  <si>
    <t>/* BSL16355&gt;=0 */
[BSL16355]&gt;=0</t>
  </si>
  <si>
    <t>SRF_320_0 VAL BSL19365 BSL16326</t>
  </si>
  <si>
    <t>Value for 'Total payables, Benefits payable' must be less than or equal to 'Total payables'.</t>
  </si>
  <si>
    <t>/* BSL19365&lt;=BSL16326 */
[BSL19365]&lt;=[BSL16326]</t>
  </si>
  <si>
    <t>SRF_320_0 VAL BSL19365 DYNAMIC</t>
  </si>
  <si>
    <t>Value of 'Total payables, Benefits payable' must be a positive number.</t>
  </si>
  <si>
    <t>/* BSL19365&gt;=0 */
[BSL19365]&gt;=0</t>
  </si>
  <si>
    <t>SRF_320_0 VAL BSL19366</t>
  </si>
  <si>
    <t>Description of  borrowings, Value' must be a positive number.</t>
  </si>
  <si>
    <t>/D2A_SUP/SRF_320_0/TBL_SRF_320_0_T2</t>
  </si>
  <si>
    <t>/* BSL19366&gt;=0 */
[BSL19366]&gt;=0</t>
  </si>
  <si>
    <t>SRF_320_0 VAL BSL19370</t>
  </si>
  <si>
    <t>Description of other liabilities,Value' must be a positive number.</t>
  </si>
  <si>
    <t>/D2A_SUP/SRF_320_0/TBL_SRF_320_0_T3</t>
  </si>
  <si>
    <t>/* BSL19370 &gt;=0 */
[BSL19370] &gt;=0</t>
  </si>
  <si>
    <t>SRF_320_0 VAL BSL19373 DB ONLY</t>
  </si>
  <si>
    <t>Please explain why Defined benefit members' benefits has been reported as zero.</t>
  </si>
  <si>
    <t>/* BSL19373&gt;0 */
[/D2A_SUP/SRF_320_0/BSL19373]&gt;0</t>
  </si>
  <si>
    <t>(
  [ReportingEndDate] &gt; Date(2000, 1, 1)
)
and
(
[D2AReturnIdCategory] = '4460'
or
[D2AReturnIdCategory] = '4550'
or
[D2AReturnIdCategory] = '4410'
or
[D2AReturnIdCategory] = '4450'
)
and
not(
[D2AReturnIdCategory] = '4540'
)
and
not(
IsFirmInGroup([FirmID], 'MM',[ReportingEndDate])
or
IsFirmInGroup([FirmID], 'SM',[ReportingEndDate])
or
IsFirmInGroup([FirmID], 'EPSSS',[ReportingEndDate])
or
IsFirmInGroup([FirmID], 'EPSSSR',[ReportingEndDate])
or
IsFirmInGroup([FirmID], 'SAF',[ReportingEndDate])
or
IsFirmInGroup([FirmID], 'ERF',[ReportingEndDate])
or
IsFirmInGroup([FirmID], 'PST',[ReportingEndDate])
or
IsFirmInGroup([FirmID], 'NON_DB_REG',[ReportingEndDate])
or
IsFirmInGroup([FirmID], 'NON_DB_PO',[ReportingEndDate])
)
and
not(IsNull([/D2A_SUP/SRF_320_0/ReportingConsolidation]))</t>
  </si>
  <si>
    <t>SRF_320_0 VAL BSL19373 NON DB</t>
  </si>
  <si>
    <t>Defined benefit members' benefits must only be reported if there are defined benefit members within the RSE.</t>
  </si>
  <si>
    <t>/* BSL19373=0 */
[/D2A_SUP/SRF_320_0/BSL19373]=0</t>
  </si>
  <si>
    <t>(
  [ReportingEndDate] &gt; Date(2000, 1, 1)
)
and
(
[D2AReturnIdCategory] = '4460'
or
[D2AReturnIdCategory] = '4550'
or
[D2AReturnIdCategory] = '4410'
or
[D2AReturnIdCategory] = '4540'
or
[D2AReturnIdCategory] = '4450'
)
and
not(
IsFirmInGroup([FirmID], 'DB_PO',[ReportingEndDate])
or
IsFirmInGroup([FirmID], 'DB_REG',[ReportingEndDate])
or
IsFirmInGroup([FirmID], 'EPSSSR',[ReportingEndDate])
or
IsFirmInGroup([FirmID], 'EPSSS',[ReportingEndDate])
)
and
not(IsNull([/D2A_SUP/SRF_320_0/ReportingConsolidation]))</t>
  </si>
  <si>
    <t>SRF_330_0 PL17872 ZERO</t>
  </si>
  <si>
    <t>Please confirm and explain why Members' benefits flows in, Employer contributions: of which: Super guarantee contributions is $nil.</t>
  </si>
  <si>
    <t>/* PL17872&lt;&gt;0 */
not([PL17872] = 0)</t>
  </si>
  <si>
    <t>(
  [ReportingEndDate] &gt; Date(2000, 1, 1)
)
and
(
[D2AReturnIdCategory] = '4410'
)
and
not(
[D2AReturnIdCategory] = '4450'
or
[D2AReturnIdCategory] = '4460'
or
[D2AReturnIdCategory] = '4540'
or
[D2AReturnIdCategory] = '4550'
)
and
not(
IsFirmInGroup([FirmID], 'EPSSS',[ReportingEndDate])
or
IsFirmInGroup([FirmID], 'PST',[ReportingEndDate])
or
IsFirmInGroup([FirmID], 'DB_PO',[ReportingEndDate])
or
IsFirmInGroup([FirmID], 'EPSSSR',[ReportingEndDate])
or
IsFirmInGroup([FirmID], 'ERF',[ReportingEndDate])
or
IsFirmInGroup([FirmID], 'DB_REG',[ReportingEndDate])
)
and
not(IsNull([/D2A_SUP/SRF_330_0/ReportingConsolidation]))</t>
  </si>
  <si>
    <t>SRF_330_0 PL17873 ZERO</t>
  </si>
  <si>
    <t>Please confirm and explain why Members' benefits flows in, Employer contributions: of which: Salary sacrifice contributions is $nil.</t>
  </si>
  <si>
    <t>/* PL17873&lt;&gt;0 */
not([PL17873] = 0)</t>
  </si>
  <si>
    <t>(
  [ReportingEndDate] &gt; Date(2000, 1, 1)
)
and
(
[D2AReturnIdCategory] = '4410'
)
and
not(
[D2AReturnIdCategory] = '4450'
or
[D2AReturnIdCategory] = '4460'
or
[D2AReturnIdCategory] = '4540'
or
[D2AReturnIdCategory] = '4550'
)
and
not(
IsFirmInGroup([FirmID], 'PST',[ReportingEndDate])
or
IsFirmInGroup([FirmID], 'ERF',[ReportingEndDate])
or
IsFirmInGroup([FirmID], 'DB_REG',[ReportingEndDate])
or
IsFirmInGroup([FirmID], 'EPSSS',[ReportingEndDate])
or
IsFirmInGroup([FirmID], 'DB_PO',[ReportingEndDate])
or
IsFirmInGroup([FirmID], 'EPSSSR',[ReportingEndDate])
)
and
not(IsNull([/D2A_SUP/SRF_330_0/ReportingConsolidation]))</t>
  </si>
  <si>
    <t>SRF_330_0 PL17885 POS</t>
  </si>
  <si>
    <t>Please confirm and explain why 'Other members' benefits flows in' is less than $nil.</t>
  </si>
  <si>
    <t>/* PL17885&gt;=0 */
[PL17885]&gt;=0</t>
  </si>
  <si>
    <t>(
  [ReportingEndDate] &gt; Date(2000, 1, 1)
)
and
(
[D2AReturnIdCategory] = '4410'
or
[D2AReturnIdCategory] = '4450'
or
[D2AReturnIdCategory] = '4460'
or
[D2AReturnIdCategory] = '4540'
or
[D2AReturnIdCategory] = '4550'
)
and
not(IsNull([/D2A_SUP/SRF_330_0/ReportingConsolidation]))</t>
  </si>
  <si>
    <t>SRF_330_0 PL17894 POS</t>
  </si>
  <si>
    <t>Please confirm and explain why 'Other members' benefits flows out' is less than $nil.</t>
  </si>
  <si>
    <t>/* PL17894&gt;=0 */
[PL17894]&gt;=0</t>
  </si>
  <si>
    <t>SRF_330_0 PL17904 POS</t>
  </si>
  <si>
    <t>Please confirm and explain why 'Other investment expenses' is less than $nil.</t>
  </si>
  <si>
    <t>/* PL17904&gt;=0 */
[PL17904]&gt;=0</t>
  </si>
  <si>
    <t>SRF_330_0 PL17909 POS</t>
  </si>
  <si>
    <t>Please confirm and explain why 'Other operating expenses' is less than $nil.</t>
  </si>
  <si>
    <t>/* PL17909&gt;=0 */
[PL17909]&gt;=0</t>
  </si>
  <si>
    <t>SRF_330_0 VAL PL00393</t>
  </si>
  <si>
    <t>Please explain why 'Investment income, Impairment expense' is not positive.</t>
  </si>
  <si>
    <t>/* PL00393&gt;=0 */
[PL00393]&gt;=0</t>
  </si>
  <si>
    <t>SRF_330_0 VAL PL12654</t>
  </si>
  <si>
    <t>Please explain why 'Investment income, Interest revenue' is not positive.</t>
  </si>
  <si>
    <t>/* PL12654&gt;=0 */
[PL12654]&gt;=0</t>
  </si>
  <si>
    <t>SRF_330_0 VAL PL12658</t>
  </si>
  <si>
    <t>Please explain why 'Investment income, Dividend revenue' is not positive.</t>
  </si>
  <si>
    <t>/* PL12658&gt;=0 */
[PL12658]&gt;=0</t>
  </si>
  <si>
    <t>SRF_330_0 VAL PL12662</t>
  </si>
  <si>
    <t>Please explain why 'Investment income, Rental income' is not positive.</t>
  </si>
  <si>
    <t>/* PL12662&gt;=0 */
[PL12662]&gt;=0</t>
  </si>
  <si>
    <t>SRF_330_0 VAL PL13294&gt;=0</t>
  </si>
  <si>
    <t>Please explain why 'Director/individual trustee expenses' is not a positive number.</t>
  </si>
  <si>
    <t>/* PL13294&gt;=0 */
[PL13294]&gt;=0</t>
  </si>
  <si>
    <t>SRF_330_0 VAL PL13340</t>
  </si>
  <si>
    <t>Please explain why 'Contribution tax' is not positive.</t>
  </si>
  <si>
    <t>/* PL13340&gt;=0 */
[PL13340]&gt;=0</t>
  </si>
  <si>
    <t>SRF_330_0 VAL PL13341</t>
  </si>
  <si>
    <t>Please explain why 'Contribution surcharge' is not positive.</t>
  </si>
  <si>
    <t>/* PL13341&gt;=0 */
[PL13341]&gt;=0</t>
  </si>
  <si>
    <t>SRF_330_0 VAL PL17875</t>
  </si>
  <si>
    <t>Member contributions, Other member Contributions' must equal the sum of 'Value, Details of other member contributions'.</t>
  </si>
  <si>
    <t>/* Absolute(PL17875-SUM(PL17879))&lt;1000 */
Absolute([PL17875]-Sum([all PL17879]))&lt;1000</t>
  </si>
  <si>
    <t>SRF_330_0 VAL PL17883</t>
  </si>
  <si>
    <t>Members' benefits flows in, Rollovers, of which: SMSF rollovers' must be less than or equal to 'Members' benefits flows in, Rollovers'.</t>
  </si>
  <si>
    <t>/* PL17883&lt;=PL17990 */
[PL17883]&lt;=[PL17990]</t>
  </si>
  <si>
    <t>SRF_330_0 VAL PL17885 PL17886</t>
  </si>
  <si>
    <t>Other members' benefits flows in' must equal the sum of 'Details of other members' benefits flows in, Value'.</t>
  </si>
  <si>
    <t>/* Absolute(PL17885-SUM(PL17886))&lt;1000 */
Absolute([PL17885]-Sum([all PL17886]))&lt;1000</t>
  </si>
  <si>
    <t>SRF_330_0 VAL PL17886</t>
  </si>
  <si>
    <t>Please explain why 'Details of other members' benefits flows in, Value' is not positive.</t>
  </si>
  <si>
    <t>/D2A_SUP/SRF_330_0/TBL_SRF_330_0_T2</t>
  </si>
  <si>
    <t>/* PL17886&gt;=0 */
[PL17886]&gt;=0</t>
  </si>
  <si>
    <t>SRF_330_0 VAL PL17891</t>
  </si>
  <si>
    <t>Members' benefits flows out, Rollovers, of which: SMSF rollovers' must be less than or equal to 'Members' benefits flows out, Rollovers'.</t>
  </si>
  <si>
    <t>/* PL17891&lt;=PL17991 */
[PL17891]&lt;=[PL17991]</t>
  </si>
  <si>
    <t>SRF_330_0 VAL PL17893</t>
  </si>
  <si>
    <t>Please explain why 'Members' benefits flows out', 'Payments to unit holders (PST only)' is not positive.</t>
  </si>
  <si>
    <t>/* PL17893&gt;=0 */
[PL17893]&gt;=0</t>
  </si>
  <si>
    <t>SRF_330_0 VAL PL17894</t>
  </si>
  <si>
    <t>Other members' benefits flows out' must equal the sum of 'Details of Other members' benefits flows out, Value'.</t>
  </si>
  <si>
    <t>/* Absolute(PL17894-SUM(PL17895))&lt;1000 */
Absolute([PL17894]-Sum([all PL17895]))&lt;1000</t>
  </si>
  <si>
    <t>SRF_330_0 VAL PL17895</t>
  </si>
  <si>
    <t>Please explain why 'Details of Other members' benefits flows out, Value' is not positive.</t>
  </si>
  <si>
    <t>/D2A_SUP/SRF_330_0/TBL_SRF_330_0_T3</t>
  </si>
  <si>
    <t>/* PL17895&gt;=0 */
[PL17895]&gt;=0</t>
  </si>
  <si>
    <t>SRF_330_0 VAL PL17899</t>
  </si>
  <si>
    <t>Other investment income' must equal the sum of 'Details of other investment income, Value'.</t>
  </si>
  <si>
    <t>/* Absolute(PL17899-SUM(PL17900))&lt;1000 */
Absolute([PL17899]-Sum([all PL17900]))&lt;1000</t>
  </si>
  <si>
    <t>SRF_330_0 VAL PL17904</t>
  </si>
  <si>
    <t>Other investment expenses' must equal the sum of 'Details of other investment expenses,Value'.</t>
  </si>
  <si>
    <t>/* Absolute(PL17904-SUM(PL17905))&lt;1000 */
Absolute([PL17904]-Sum([all PL17905]))&lt;1000</t>
  </si>
  <si>
    <t>SRF_330_0 VAL PL17909</t>
  </si>
  <si>
    <t>Other operating expenses' must equal the sum of 'Details of other operating expenses, Value'.</t>
  </si>
  <si>
    <t>/* Absolute(PL17909-SUM(PL17910))&lt;1000 */
Absolute([PL17909]-Sum([all PL17910]))&lt;1000</t>
  </si>
  <si>
    <t>SRF_330_0 VAL PL17915</t>
  </si>
  <si>
    <t>Insurance related outflows, Associated with acquired insurance, of which: Associated with insurance administration' must be less than or equal to 'Insurance related outflows, Associated with acquired insurance'.</t>
  </si>
  <si>
    <t>/* PL17915&lt;=PL17914 */
[PL17915]&lt;=[PL17914]</t>
  </si>
  <si>
    <t>SRF_330_0 VAL PL17917</t>
  </si>
  <si>
    <t>Insurance related outflows, Associated with self-insurance, of which: Associated with insurance administration' must be less than or equal to 'Insurance related outflows, Associated with self-insurance'.</t>
  </si>
  <si>
    <t>/* PL17917&lt;=PL17916 */
[PL17917]&lt;=[PL17916]</t>
  </si>
  <si>
    <t>SRF_330_0 VAL PL17990</t>
  </si>
  <si>
    <t>Please explain why 'Members' benefits flows in, Rollovers' is not greater than or equal to zero.</t>
  </si>
  <si>
    <t>/* PL17990&gt;=0 */
[PL17990]&gt;=0</t>
  </si>
  <si>
    <t>(
  [ReportingEndDate] &gt; Date(2000, 1, 1)
)
and
[D2AReturnIdCategory] = '4410'
or
[D2AReturnIdCategory] = '4450'
or
[D2AReturnIdCategory] = '4460'
or
[D2AReturnIdCategory] = '4540'
or
[D2AReturnIdCategory] = '4550'
and
not(IsNull([/D2A_SUP/SRF_330_0/ReportingConsolidation]))</t>
  </si>
  <si>
    <t>SRF_330_0 VAL PL17991</t>
  </si>
  <si>
    <t>Members' benefits flows out, Rollovers' should be a positive number.</t>
  </si>
  <si>
    <t>/* PL17991&gt;=0 */
[PL17991]&gt;=0</t>
  </si>
  <si>
    <t>SRF_330_0 VAL PL18668, PL18669</t>
  </si>
  <si>
    <t>Defined benefit contributions, of which: Employer defined benefit contributions' plus of which: Member defined benefit contributions' must be less than or equal to 'Defined benefit contributions'. [ABS]</t>
  </si>
  <si>
    <t>/* (PL18669+PL18668)&lt;=PL17880 */
([PL18669]+[PL18668])&lt;=[PL17880]</t>
  </si>
  <si>
    <t>SRF_330_0 VAL PL18671, PL18672</t>
  </si>
  <si>
    <t>Other investment expenses', 'of which: Property maintenance expenses [ABS] plus 'Other investment expenses', 'of which: Interest expenses [ABS]' must be less than or equal to 'Other investment expenses'.</t>
  </si>
  <si>
    <t>/* (PL18671+PL18672)&lt;=PL17904 */
([PL18671]+[PL18672])&lt;=[PL17904]</t>
  </si>
  <si>
    <t>SRF_330_0 VAL PL18673, PL18674</t>
  </si>
  <si>
    <t>Other operating expenses', 'of which: Other management fees (excluding investment management) [ABS]' plus 'Other operating expenses', 'of which: Staff salary costs (RSE employees only) [ABS]'  must be less than or equal to 'Other operating expenses'.</t>
  </si>
  <si>
    <t>/* (PL18673+PL18674)&lt;= PL17909 */
([PL18673]+[PL18674])&lt;= [PL17909]</t>
  </si>
  <si>
    <t>SRF_610_1 MEMBER ACC RECON</t>
  </si>
  <si>
    <t>Member accounts at the end of the reporting period' must be equal to 'Member accounts at the beginning of the reporting period' plus 'New member accounts' minus 'Closed member accounts'.</t>
  </si>
  <si>
    <t>/* Absolute(CI10390 + CI10405 - CI10400 - OI10006) &lt; 5 */
Absolute([CI10390] + [CI10405] - [CI10400] - [OI10006]) &lt; 5</t>
  </si>
  <si>
    <t>(
  [ReportingEndDate] &gt; Date(2000, 1, 1)
)
and
(
[D2AReturnIdCategory] = '4410'
or
[D2AReturnIdCategory] = '4460'
)
and
not(IsNull([/D2A_SUP/SRF_610_1/ReportingConsolidation]))</t>
  </si>
  <si>
    <t>SRF_610_1 VAL BSL19398</t>
  </si>
  <si>
    <t>Value for 'Members' benefits, Member accounts at the beginning of the reporting period' must be a positive number.</t>
  </si>
  <si>
    <t>/* BSL19398&gt;=0 */
[BSL19398]&gt;=0</t>
  </si>
  <si>
    <t>(
  [ReportingEndDate] &gt; Date(2000, 1, 1)
)
and
(
[D2AReturnIdCategory] = '4410'
or
[D2AReturnIdCategory] = '4460'
or
[D2AReturnIdCategory] = '4540'
)
and
not(IsNull([/D2A_SUP/SRF_610_1/ReportingConsolidation]))</t>
  </si>
  <si>
    <t>SRF_610_1 VAL BSL19398 NIL</t>
  </si>
  <si>
    <t>Members' benefits, Member accounts at the beginning of the reporting period' is zero. Please confirm that this is correct.</t>
  </si>
  <si>
    <t>/* BSL19398&lt;&gt;0 */
not([BSL19398] = 0)</t>
  </si>
  <si>
    <t>(
  [ReportingEndDate] &gt; Date(2000, 1, 1)
)
and
(
[D2AReturnIdCategory] = '4410'
or
[D2AReturnIdCategory] = '4460'
or
[D2AReturnIdCategory] = '4540'
)
and 
not(IsNull([/D2A_SUP/SRF_610_1/ReportingConsolidation]))</t>
  </si>
  <si>
    <t>SRF_610_1 VAL BSL19401</t>
  </si>
  <si>
    <t>Value for 'Member interest switching, Members' benefits' must be a positive number.</t>
  </si>
  <si>
    <t>/D2A_SUP/SRF_610_1/TBL_610_1_Table2</t>
  </si>
  <si>
    <t>/* BSL19401&gt;=0 */
[BSL19401]&gt;=0</t>
  </si>
  <si>
    <t>SRF_610_1 VAL CI10390</t>
  </si>
  <si>
    <t>Value for 'Member accounts, Member accounts at the beginning of the reporting period' must be positive.</t>
  </si>
  <si>
    <t>/* CI10390&gt;=0 */
[CI10390]&gt;=0</t>
  </si>
  <si>
    <t>SRF_610_1 VAL CI10390 NIL</t>
  </si>
  <si>
    <t>Please confirm and explain why value for 'Member accounts, Member accounts at the beginning of the reporting period' is zero.</t>
  </si>
  <si>
    <t>/* CI10390&lt;&gt;0 */
not([CI10390] = 0)</t>
  </si>
  <si>
    <t>SRF_610_1 VAL CI10400</t>
  </si>
  <si>
    <t>Please confirm and explain why value for 'Closed member accounts' is equal to zero.</t>
  </si>
  <si>
    <t>/* CI10400&lt;&gt;0 */
not([CI10400] = 0)</t>
  </si>
  <si>
    <t>SRF_610_1 VAL CI10405 NIL dynamic</t>
  </si>
  <si>
    <t>Please confirm and explain why value for 'New member accounts' is zero.</t>
  </si>
  <si>
    <t>/* CI10405&lt;&gt;0 */
not([CI10405] = 0)</t>
  </si>
  <si>
    <t>(
  [ReportingEndDate] &gt; Date(2000, 1, 1)
)
and
(
[D2AReturnIdCategory] = '4410'
or
[D2AReturnIdCategory] = '4460'
)
and
not(
IsFirmInGroup([FirmID], 'DB_PO',[ReportingEndDate])
or
IsFirmInGroup([FirmID], 'DB_REG',[ReportingEndDate])
or
IsFirmInGroup([FirmID], 'MM',[ReportingEndDate])
or
IsFirmInGroup([FirmID], 'EPSSS',[ReportingEndDate])
or
IsFirmInGroup([FirmID], 'EPSSSR',[ReportingEndDate])
or
IsFirmInGroup([FirmID], 'PST',[ReportingEndDate])
)
and
not(IsNull([/D2A_SUP/SRF_610_1/ReportingConsolidation]))</t>
  </si>
  <si>
    <t>SRF_610_1 VAL OI10006</t>
  </si>
  <si>
    <t>Value for 'Member accounts, Member accounts at the end of the reporting period' must be a positive number.</t>
  </si>
  <si>
    <t>/* OI10006&gt;=0 */
[OI10006]&gt;=0</t>
  </si>
  <si>
    <t>SRF_610_1 VAL OI10006 &gt;0</t>
  </si>
  <si>
    <t>Please confirm and explain why the value for 'Member accounts at the end of the reporting period, Member accounts' on SRF_610_1 is equal to zero. If the entity has wound up, complete the wind up details on form SRF_602_0 Wind up. Refer to reporting instructions on how to report wind up.</t>
  </si>
  <si>
    <t>/* OI10006&gt;0 */
[OI10006]&gt;0</t>
  </si>
  <si>
    <t>(
  [ReportingEndDate] &gt; Date(2000, 1, 1)
)
and
([D2AReturnIdCategory] = '4410'
or
[D2AReturnIdCategory] = '4460')
and
not(
[D2AReturnIdCategory] = '4460'
or
[D2AReturnIdCategory] = '4540'
or
[D2AReturnIdCategory] = '4550'
or
[D2AReturnIdCategory] = '4560'
)
and
not(
IsFirmInGroup([FirmID], 'PST',[ReportingEndDate])
)
and
not(IsNull([/D2A_SUP/SRF_610_1/ReportingConsolidation]))</t>
  </si>
  <si>
    <t>SRF_610_1 VAL OI11760, CI10405</t>
  </si>
  <si>
    <t>The sum of 'Member accounts, New member accounts of which: Rollovers' and 'Member accounts, New member accounts of which: Successor fund transfers' must be less than or equal to 'Members accounts, New member accounts'</t>
  </si>
  <si>
    <t>/* (OI11760 + OI11761)&lt;=CI10405 */
([OI11760] + [OI11761])&lt;=[CI10405]</t>
  </si>
  <si>
    <t>SRF_114_0 VAL OI11752 TABLE WIDE 1</t>
  </si>
  <si>
    <t>Please check data provided for 'Details of payments made to address an operational risk event', please correct submission or explain why valid data for 'Description', 'Date', 'ORFR trustee capital' and 'ORFR reserve' has not been provided.</t>
  </si>
  <si>
    <t>/D2A_SUP/SRF_114_0/TBL_SRF_114_0_Table3</t>
  </si>
  <si>
    <t>/* ((IsNull(OI11752)=0)&amp;(IsNull(OI11753)=0)&amp;(CS24387&gt;0)&amp;(CS24388&gt;0)) | ((IsNull(OI11752)=0)&amp;(IsNull(OI11753)=0)&amp;(CS24387&gt;0)&amp;(IsNull(CS24388)&lt;&gt;0)) | ((IsNull(OI11752)=0)&amp;(IsNull(OI11753)=0)&amp;(IsNull(CS24387)&lt;&gt;0)&amp;(CS24388&gt;0)) | ((IsNull(OI11752)&lt;&gt;0)&amp;(IsNull(OI11753)&lt;&gt;0)&amp;(IsNull(CS24387)&lt;&gt;0)&amp;(IsNull(CS24388)&lt;&gt;0)) */
(not(IsNull([OI11752])) and not(IsNull([OI11753])) and ([CS24387]&gt;0) and ([CS24388]&gt;0)) or (not(IsNull([OI11752])) and not(IsNull([OI11753])) and ([CS24387]&gt;0) and (IsNull([CS24388]))) or (not(IsNull([OI11752])) and not(IsNull([OI11753])) and (IsNull([CS24387])) and ([CS24388]&gt;0)) or ((IsNull([OI11752])) and (IsNull([OI11753])) and (IsNull([CS24387])) and (IsNull([CS24388])))</t>
  </si>
  <si>
    <t>SRF_114_1 VAL BSAO22809</t>
  </si>
  <si>
    <t>Transfers out of ORFR reserve, Loss on reserve must be possitive.</t>
  </si>
  <si>
    <t>/* BSAO22809&gt;=0 */
[/D2A_SUP/SRF_114_1/BSAO22809]&gt;=0</t>
  </si>
  <si>
    <t>SRF_114_1 VAL BSAO22811</t>
  </si>
  <si>
    <t>Transfers into ORFR reserve, Earnings on reserve must be positive.</t>
  </si>
  <si>
    <t>/* BSAO22811&gt;=0 */
[/D2A_SUP/SRF_114_1/BSAO22811]&gt;=0</t>
  </si>
  <si>
    <t>SRF_114_1 VAL CS24442, OI11759</t>
  </si>
  <si>
    <t>Valid data for 'Transfers out of ORFR reserve, Details of other transfers out of ORFR reserve' must include Description and Value.</t>
  </si>
  <si>
    <t>/D2A_SUP/SRF_114_1/TBL_SRF_114_1_Table4</t>
  </si>
  <si>
    <t>/* ((CS24442&lt;&gt;0)&amp; (IsNull(CS24442)=0) &amp; (OI11759&lt;&gt;'')) */
((not([CS24442] = 0)) and not(IsNull([CS24442])) and (not(IsNull([OI11759]))))</t>
  </si>
  <si>
    <t>SRF_114_1 VAL CS24445, OI11758</t>
  </si>
  <si>
    <t>Valid data for 'Transfers into ORFR reserve, Details of other transfers into ORFR reserve' must include Description and Value.</t>
  </si>
  <si>
    <t>/D2A_SUP/SRF_114_1/TBL_SRF_114_1_Table3</t>
  </si>
  <si>
    <t>/* ((CS24445&lt;&gt;0) &amp; (IsNull(CS24445)=0) &amp;(OI11758&lt;&gt;'')) */
((not([CS24445] = 0)) and not(IsNull([CS24445])) and (not(IsNull([OI11758]))))</t>
  </si>
  <si>
    <t>SRF_320_0 BSAO17344 NIL</t>
  </si>
  <si>
    <t>Please confirm and explain why 'Total investments' is equal to $nil.</t>
  </si>
  <si>
    <t>/* (BSAO17344&lt;&gt;0) */
not(([/D2A_SUP/SRF_320_0/BSAO17344])=0)</t>
  </si>
  <si>
    <t>(
  [ReportingEndDate] &gt; Date(2000, 1, 1)
)
and
(
[D2AReturnIdCategory] = '4410'
or
[D2AReturnIdCategory] = '4450'
)
and
not(
[D2AReturnIdCategory] = '4550'
or
[D2AReturnIdCategory] = '4540'
or
[D2AReturnIdCategory] = '4460'
or
[D2AReturnIdCategory] = '4560'
)
and
not(IsNull([/D2A_SUP/SRF_320_0/ReportingConsolidation]))</t>
  </si>
  <si>
    <t>SRF_320_0 BSAO22807 POS</t>
  </si>
  <si>
    <t>Please confirm and explain why 'Movements in reserves, Transfer into reserve' is less than $nil.</t>
  </si>
  <si>
    <t>/D2A_SUP/SRF_320_0/TBL_SRF_320_0_T4</t>
  </si>
  <si>
    <t>/* BSAO22807&gt;=0 */
[BSAO22807]&gt;=0</t>
  </si>
  <si>
    <t>SRF_320_0 BSAO22808 POS</t>
  </si>
  <si>
    <t>Please confirm and explain why 'Movements in reserves, Transfer out of reserve' is less than $nil.</t>
  </si>
  <si>
    <t>/* BSAO22808&gt;=0 */
[BSAO22808]&gt;=0</t>
  </si>
  <si>
    <t>SRF_320_0 VAL BSAO11072 zero</t>
  </si>
  <si>
    <t>Value for 'Total assets' on SRF_320_0 should  not be $nil. If the entity has wound up, complete the wind up details on form SRF_602_0. Refer to reporting instructions on how to report wind up.</t>
  </si>
  <si>
    <t>/* BSAO11072&lt;&gt;0 */
not(([/D2A_SUP/SRF_320_0/BSAO11072])=0)</t>
  </si>
  <si>
    <t>(
  [ReportingEndDate] &gt; Date(2000, 1, 1)
)
and
(
[D2AReturnIdCategory] = '4410'
)
and
not(
[D2AReturnIdCategory] = '4560'
or
[D2AReturnIdCategory] = '4540'
or
[D2AReturnIdCategory] = '4550'
or
[D2AReturnIdCategory] = '4450'
or
[D2AReturnIdCategory] = '4460'
)
and
not(
IsFirmInGroup([FirmID], 'PST',[ReportingEndDate])
)
and
not(IsNull([/D2A_SUP/SRF_320_0/ReportingConsolidation]))</t>
  </si>
  <si>
    <t>SRF_320_0 VAL BSAO11075 x</t>
  </si>
  <si>
    <t>Value for Net assets available for members' benefits should be a positive number.  Please explain why Net assets available for members' benefits is less than or equal to $nil.</t>
  </si>
  <si>
    <t>/* BSAO11075&gt;0 */
[/D2A_SUP/SRF_320_0/BSAO11075]&gt;0</t>
  </si>
  <si>
    <t>(
  [ReportingEndDate] &gt; Date(2000, 1, 1)
)
and
([D2AReturnIdCategory] = '4410'
or
[D2AReturnIdCategory] = '4450')
and
(
not([D2AReturnIdCategory] = '4460')
or
not([D2AReturnIdCategory] = '4550')
or
not([D2AReturnIdCategory] = '4540')
)
and
not(IsNull([/D2A_SUP/SRF_320_0/ReportingConsolidation]))</t>
  </si>
  <si>
    <t>SRF_320_0 VAL BSAO17324</t>
  </si>
  <si>
    <t>Value for 'Deferred tax assets' must be a positive number.</t>
  </si>
  <si>
    <t>/* BSAO17324&gt;=0 */
[/D2A_SUP/SRF_320_0/BSAO17324]&gt;=0</t>
  </si>
  <si>
    <t>SRF_320_0 VAL BSAO17339</t>
  </si>
  <si>
    <t>Value for 'Surplus / deficit in net assets' should only be reported as a negative number if there is a deficiency of assets.</t>
  </si>
  <si>
    <t>/* BSAO17339&gt;=0 */
[/D2A_SUP/SRF_320_0/BSAO17339]&gt;=0</t>
  </si>
  <si>
    <t>SRF_320_0 VAL BSAO17344</t>
  </si>
  <si>
    <t>Value for 'Investments' must be a positive number.</t>
  </si>
  <si>
    <t>/* BSAO17344&gt;=0 */
[/D2A_SUP/SRF_320_0/BSAO17344]&gt;=0</t>
  </si>
  <si>
    <t>SRF_330_0 CHECK PL17893=0</t>
  </si>
  <si>
    <t>Please explain why 'Payments to unit holders' have been reported.  'Payments to unit holders' should only be reported for PSTs.</t>
  </si>
  <si>
    <t>/* (IsNull(PL17893)&lt;&gt;0)|(PL17893=0) */
(IsNull([/D2A_SUP/SRF_330_0/PL17893])) or ([/D2A_SUP/SRF_330_0/PL17893]=0)</t>
  </si>
  <si>
    <t>(
  [ReportingEndDate] &gt; Date(2000, 1, 1)
)
and
([D2AReturnIdCategory] = '4410'
or
[D2AReturnIdCategory] = '4450'
or
[D2AReturnIdCategory] = '4460'
or
[D2AReturnIdCategory] = '4540'
or
[D2AReturnIdCategory] = '4550')
and
not(
IsFirmInGroup([FirmID], 'PST',[ReportingEndDate])
)
and
not(IsNull([/D2A_SUP/SRF_330_0/ReportingConsolidation]))</t>
  </si>
  <si>
    <t>SRF_330_0 PL12750 ZERO</t>
  </si>
  <si>
    <t>Value for 'Total administration and operating expenses' should be a positive number. Please explain why 'Total administration and operating expenses' is less than or equal to $nil.</t>
  </si>
  <si>
    <t>/* PL12750&gt;0 */
[/D2A_SUP/SRF_330_0/PL12750]&gt;0</t>
  </si>
  <si>
    <t>(
  [ReportingEndDate] &gt; Date(2000, 1, 1)
)
and
(
[D2AReturnIdCategory] = '4410'
or
[D2AReturnIdCategory] = '4450'
)
and
not(
[D2AReturnIdCategory] = '4460'
or
[D2AReturnIdCategory] = '4540'
or
[D2AReturnIdCategory] = '4550'
)
and 
(not([NormalizedPeriod] = 1))
and 
(
not( IsNull(GetDataValue( [PreviousPeriodEndDate] ,[FirmID], MakeStringArray('D2A,'+Nz([D2AReturnIdCategory],''), '|'), [@schema=D2A_SUP, @item=/D2A_SUP/FirmID])))
)
and
not(IsNull([/D2A_SUP/SRF_330_0/ReportingConsolidation]))</t>
  </si>
  <si>
    <t>SRF_330_0 PL13247 ZERO</t>
  </si>
  <si>
    <t>Please confirm and explain why 'Income tax expense/benefit' has been reported as $nil.</t>
  </si>
  <si>
    <t>/* PL13247&lt;&gt;0 */
not([/D2A_SUP/SRF_330_0/PL13247] = 0)</t>
  </si>
  <si>
    <t>(
  [ReportingEndDate] &gt; Date(2000, 1, 1)
)
and
(
[D2AReturnIdCategory] = '4410'
or
[D2AReturnIdCategory] = '4450'
)
and
not(
[D2AReturnIdCategory] = '4550'
or
[D2AReturnIdCategory] = '4560'
or
[D2AReturnIdCategory] = '4460'
or
[D2AReturnIdCategory] = '4540'
)
and
not(
IsFirmInGroup([FirmID], 'EPSSS',[ReportingEndDate])
)
and 
(not([NormalizedPeriod] &lt;= 3))
and 
(
not( IsNull(GetDataValue( [PreviousPeriodEndDate] ,[FirmID], MakeStringArray('D2A,'+Nz([D2AReturnIdCategory],''), '|'), [@schema=D2A_SUP, @item=/D2A_SUP/FirmID])))
)
and
not(IsNull([/D2A_SUP/SRF_330_0/ReportingConsolidation]))</t>
  </si>
  <si>
    <t>SRF_330_0 PL17804 POS</t>
  </si>
  <si>
    <t>Value for 'Total members' benefit flows in' should be a positive number. Please explain why 'Total members' benefit flows in' is less than or equal to $nil. As per the reporting instructions for SRF_330_0 'Members' benefit flows in' represent members' monies paid into the entity.</t>
  </si>
  <si>
    <t>/* PL17804&gt;0 */
[/D2A_SUP/SRF_330_0/PL17804]&gt;0</t>
  </si>
  <si>
    <t>(
  [ReportingEndDate] &gt; Date(2000, 1, 1)
)
and
(
[D2AReturnIdCategory] = '4410'
or
[D2AReturnIdCategory] = '4450'
)
and
not(
[D2AReturnIdCategory] = '4460'
or
[D2AReturnIdCategory] = '4540'
or
[D2AReturnIdCategory] = '4550'
or
[D2AReturnIdCategory] = '4560'
)
and
not(
IsFirmInGroup([FirmID], 'PST',[ReportingEndDate])
)
and
not(IsNull([/D2A_SUP/SRF_330_0/ReportingConsolidation]))</t>
  </si>
  <si>
    <t>SRF_330_0 PL17807 POS</t>
  </si>
  <si>
    <t>Value for 'Total members' benefit flows out' should be a positive number. Please explain why 'Total members' benefit flows out' is less than or equal to $nil. As per the reporting instructions for SRF_330_0 'Members' benefit flows out' represent members' monies paid out of the entity.</t>
  </si>
  <si>
    <t>/* PL17807&gt;0 */
[/D2A_SUP/SRF_330_0/PL17807]&gt;0</t>
  </si>
  <si>
    <t>(
  [ReportingEndDate] &gt; Date(2000, 1, 1)
)
and
(
[D2AReturnIdCategory] = '4410'
or
[D2AReturnIdCategory] = '4450'
)
and
not(
[D2AReturnIdCategory] = '4460'
or
[D2AReturnIdCategory] = '4540'
or
[D2AReturnIdCategory] = '4550'
)
and
not(
IsFirmInGroup([FirmID], 'PST',[ReportingEndDate])
)
and
not(IsNull([/D2A_SUP/SRF_330_0/ReportingConsolidation]))</t>
  </si>
  <si>
    <t>SRF_330_0 PL17808 POS</t>
  </si>
  <si>
    <t>Please confirm and explain why 'Investment income and gains/losses' has been reported as $nil.</t>
  </si>
  <si>
    <t>/* PL17808&lt;&gt;0 */
not([/D2A_SUP/SRF_330_0/PL17808] = 0)</t>
  </si>
  <si>
    <t>(
  [ReportingEndDate] &gt; Date(2000, 1, 1)
)
and
(
[D2AReturnIdCategory] = '4410'
or
[D2AReturnIdCategory] = '4450'
)
and
not(
[D2AReturnIdCategory] = '4460'
or
[D2AReturnIdCategory] = '4540'
or
[D2AReturnIdCategory] = '4560'
or
[D2AReturnIdCategory] = '4550'
)
and
not(IsNull([/D2A_SUP/SRF_330_0/ReportingConsolidation]))</t>
  </si>
  <si>
    <t>SRF_330_0 PL17811 ZERO</t>
  </si>
  <si>
    <t>Please confirm and explain why 'Net flows from insurance activities' is equal to $nil.</t>
  </si>
  <si>
    <t>/* PL17811&lt;&gt;0 */
not([/D2A_SUP/SRF_330_0/PL17811] = 0)</t>
  </si>
  <si>
    <t>(
  [ReportingEndDate] &gt; Date(2000, 1, 1)
)
and
(
[D2AReturnIdCategory] = '4410'
or
[D2AReturnIdCategory] = '4450'
)
and
not(
[D2AReturnIdCategory] = '4460'
or
[D2AReturnIdCategory] = '4540'
or
[D2AReturnIdCategory] = '4550'
or
[D2AReturnIdCategory] = '4560'
)
and
not(
IsFirmInGroup([FirmID], 'EPSSS',[ReportingEndDate])
or
IsFirmInGroup([FirmID], 'MM',[ReportingEndDate])
or
IsFirmInGroup([FirmID], 'ERF',[ReportingEndDate])
or
IsFirmInGroup([FirmID], 'PST',[ReportingEndDate])
)
and
not(IsNull([/D2A_SUP/SRF_330_0/ReportingConsolidation]))</t>
  </si>
  <si>
    <t>SRF_330_0 PL17878 OF WHICH</t>
  </si>
  <si>
    <t>Members' benefits flows in, Member contributions' must be greater than or equal to 'of which: KiwiSaver scheme contributions'.</t>
  </si>
  <si>
    <t>/* PL17806&gt;=PL17878 */
[/D2A_SUP/SRF_330_0/PL17806]&gt;=[/D2A_SUP/SRF_330_0/PL17878]</t>
  </si>
  <si>
    <t>SRF_330_0 VAL PL00490&gt;0</t>
  </si>
  <si>
    <t>Please explain why 'Repatriation to employer sponsor' is not positive.</t>
  </si>
  <si>
    <t>/* PL00490&gt;=0 */
[/D2A_SUP/SRF_330_0/PL00490]&gt;=0</t>
  </si>
  <si>
    <t>SRF_330_0 VAL PL00515</t>
  </si>
  <si>
    <t>Please explain why value for 'Employer contributions' is a negative value.</t>
  </si>
  <si>
    <t>/* PL00515&gt;=0 */
[/D2A_SUP/SRF_330_0/PL00515]&gt;=0</t>
  </si>
  <si>
    <t>SRF_330_0 VAL PL00515 PL17806 PST</t>
  </si>
  <si>
    <t>Please explain why the entity is a PST, however, 'Employer contributions' and/or 'Member contributions' have been reported.</t>
  </si>
  <si>
    <t>/* (IsNull(PL00515)&lt;&gt;0) | (IsNull(PL17806)&lt;&gt;0) */
(IsNull([/D2A_SUP/SRF_330_0/PL00515])) or (IsNull([/D2A_SUP/SRF_330_0/PL17806]))</t>
  </si>
  <si>
    <t>(
  [ReportingEndDate] &gt; Date(2000, 1, 1)
)
and
(
[D2AReturnIdCategory] = '4410'
or
[D2AReturnIdCategory] = '4450'
or
[D2AReturnIdCategory] = '4460'
or
[D2AReturnIdCategory] = '4540'
or
[D2AReturnIdCategory] = '4550'
)
and
not(
IsFirmInGroup([FirmID], 'ADF',[ReportingEndDate])
or
IsFirmInGroup([FirmID], 'REG',[ReportingEndDate])
or
IsFirmInGroup([FirmID], 'ERF',[ReportingEndDate])
or
IsFirmInGroup([FirmID], 'MM',[ReportingEndDate])
or
IsFirmInGroup([FirmID], 'PO',[ReportingEndDate])
or
IsFirmInGroup([FirmID], 'EPSSS',[ReportingEndDate])
)
and
not(IsNull([/D2A_SUP/SRF_330_0/ReportingConsolidation]))</t>
  </si>
  <si>
    <t>SRF_330_0 VAL PL11932&gt;=0</t>
  </si>
  <si>
    <t>Administration expenses' must be a positive number.</t>
  </si>
  <si>
    <t>/* PL11932&gt;=0 */
[/D2A_SUP/SRF_330_0/PL11932]&gt;=0</t>
  </si>
  <si>
    <t>SRF_330_0 VAL PL13262</t>
  </si>
  <si>
    <t>Members' benefits flows out', 'Pension benefit payments' must be less than or equal to 'Members' benefits flows out', 'Benefit payments'.</t>
  </si>
  <si>
    <t>/* PL13262 &lt;=PL00430 */
[/D2A_SUP/SRF_330_0/PL13262] &lt;=[/D2A_SUP/SRF_330_0/PL00430]</t>
  </si>
  <si>
    <t>SRF_330_0 VAL PL13337 DYNAMIC</t>
  </si>
  <si>
    <t>Please explain why no 'Units issued (PST only)' were reported. For PSTs, Units issued should not be netted against Payments to unit holders.</t>
  </si>
  <si>
    <t>/* IsNull(PL13337)=0 */
not(IsNull([/D2A_SUP/SRF_330_0/PL13337]))</t>
  </si>
  <si>
    <t>(
  [ReportingEndDate] &gt; Date(2000, 1, 1)
)
and
(
[D2AReturnIdCategory] = '4410'
or
[D2AReturnIdCategory] = '4450'
or
[D2AReturnIdCategory] = '4460'
or
[D2AReturnIdCategory] = '4540'
or
[D2AReturnIdCategory] = '4550'
)
and
not(
IsFirmInGroup([FirmID], 'ADF',[ReportingEndDate])
or
IsFirmInGroup([FirmID], 'ERF',[ReportingEndDate])
or
IsFirmInGroup([FirmID], 'PO',[ReportingEndDate])
or
IsFirmInGroup([FirmID], 'REG',[ReportingEndDate])
or
IsFirmInGroup([FirmID], 'MM',[ReportingEndDate])
or
IsFirmInGroup([FirmID], 'EPSSS',[ReportingEndDate])
)
and
not(IsNull([/D2A_SUP/SRF_330_0/ReportingConsolidation]))</t>
  </si>
  <si>
    <t>SRF_330_0 VAL PL17806</t>
  </si>
  <si>
    <t>Please explain why 'Member contributions' is not a positive number.</t>
  </si>
  <si>
    <t>/* PL17806&gt;=0 */
[/D2A_SUP/SRF_330_0/PL17806]&gt;=0</t>
  </si>
  <si>
    <t>SRF_330_0 VAL PL17817</t>
  </si>
  <si>
    <t>Please explain why 'Investment expenses', 'Associated with Investment management base fee' is not positive.</t>
  </si>
  <si>
    <t>/* PL17817&gt;=0 */
[/D2A_SUP/SRF_330_0/PL17817]&gt;=0</t>
  </si>
  <si>
    <t>SRF_330_0 VAL PL17818</t>
  </si>
  <si>
    <t>Please explain why 'Investment expenses', 'Associated with Investment management performance base fee' is not positive.</t>
  </si>
  <si>
    <t>/* PL17818&gt;=0 */
[/D2A_SUP/SRF_330_0/PL17818]&gt;=0</t>
  </si>
  <si>
    <t>SRF_330_0 VAL PL17819</t>
  </si>
  <si>
    <t>Administration expenses, of which: Associated with member initiated activity' must be less than or equal to 'Administration expenses'.</t>
  </si>
  <si>
    <t>/* PL17819&lt;=PL11932 */
[/D2A_SUP/SRF_330_0/PL17819]&lt;=[/D2A_SUP/SRF_330_0/PL11932]</t>
  </si>
  <si>
    <t>SRF_330_0 VAL PL17821</t>
  </si>
  <si>
    <t>Advice expenses, of which: Associated with intrafund advice' must be less than or equal to 'Advice expenses'.</t>
  </si>
  <si>
    <t>/* PL17821&lt;=PL17810 */
[/D2A_SUP/SRF_330_0/PL17821]&lt;=[/D2A_SUP/SRF_330_0/PL17810]</t>
  </si>
  <si>
    <t>SRF_330_0 VAL PL17872</t>
  </si>
  <si>
    <t>Employer contributions, of which: Super guarantee contributions' must be less than or equal to 'Employer contributions'.</t>
  </si>
  <si>
    <t>/* PL17872&lt;=PL00515 */
[/D2A_SUP/SRF_330_0/PL17872]&lt;=[/D2A_SUP/SRF_330_0/PL00515]</t>
  </si>
  <si>
    <t>SRF_330_0 VAL PL17872 PL17873 PL00515</t>
  </si>
  <si>
    <t>Please explain why 'Employer contributions' is less than the sum of 'Super guarantee contributions' and 'Salary sacrifice contributions'.</t>
  </si>
  <si>
    <t>/* (PL00515-(PL17872+PL17873))&gt;=(-1000) */
([/D2A_SUP/SRF_330_0/PL00515]-([/D2A_SUP/SRF_330_0/PL17872]+[/D2A_SUP/SRF_330_0/PL17873]))&gt;=(-1000)</t>
  </si>
  <si>
    <t>SRF_330_0 VAL PL17873</t>
  </si>
  <si>
    <t>Employer contributions, of which: Salary sacrifice contributions' must be less than or equal to 'Employer contributions'.</t>
  </si>
  <si>
    <t>/* PL17873&lt;=PL00515 */
[/D2A_SUP/SRF_330_0/PL17873]&lt;=[/D2A_SUP/SRF_330_0/PL00515]</t>
  </si>
  <si>
    <t>SRF_330_0 VAL PL17874</t>
  </si>
  <si>
    <t>Personal contributions' must be less than or equal to 'Member contributions'.</t>
  </si>
  <si>
    <t>/* PL17874&lt;=PL17806 */
[/D2A_SUP/SRF_330_0/PL17874]&lt;=[/D2A_SUP/SRF_330_0/PL17806]</t>
  </si>
  <si>
    <t>SRF_330_0 VAL PL17876</t>
  </si>
  <si>
    <t>Please explain why 'Members' benefits flows in', 'Member contributions', 'Government co-contributions' is not equal or less than 'Members' benefits flows in', 'Member contributions'.</t>
  </si>
  <si>
    <t>/* PL17876&lt;=PL17806 */
[/D2A_SUP/SRF_330_0/PL17876]&lt;=[/D2A_SUP/SRF_330_0/PL17806]</t>
  </si>
  <si>
    <t>SRF_330_0 VAL PL17889</t>
  </si>
  <si>
    <t>Benefit payments, of which: PAYG withholding tax' must be less than or equal to 'Benefit payments'.</t>
  </si>
  <si>
    <t>/* PL17889&lt;=PL00430 */
[/D2A_SUP/SRF_330_0/PL17889]&lt;=[/D2A_SUP/SRF_330_0/PL00430]</t>
  </si>
  <si>
    <t>SRF_330_0 VAL PL17890</t>
  </si>
  <si>
    <t>Benefit payments, of which: KiwiSaver scheme benefit payments' must be less than or equal to 'Benefit payments'.</t>
  </si>
  <si>
    <t>/* PL17890&lt;=PL00430 */
[/D2A_SUP/SRF_330_0/PL17890]&lt;=[/D2A_SUP/SRF_330_0/PL00430]</t>
  </si>
  <si>
    <t>SRF_330_0 VAL PL17893&lt;&gt;0</t>
  </si>
  <si>
    <t>Please explain why the entity is a PST, however no 'Members' benefits flows out', 'Payments to unit holders(PST only)' have been reported.</t>
  </si>
  <si>
    <t>/* IsNull(PL17893)=0 */
not(IsNull([PL17893]))</t>
  </si>
  <si>
    <t>(
  [ReportingEndDate] &gt; Date(2000, 1, 1)
)
and
(
[D2AReturnIdCategory] = '4410'
or
[D2AReturnIdCategory] = '4450'
or
[D2AReturnIdCategory] = '4460'
or
[D2AReturnIdCategory] = '4540'
or
[D2AReturnIdCategory] = '4550'
)
and
not(
IsFirmInGroup([FirmID], 'EPSSS',[ReportingEndDate])
or
IsFirmInGroup([FirmID], 'PO',[ReportingEndDate])
or
IsFirmInGroup([FirmID], 'MM',[ReportingEndDate])
or
IsFirmInGroup([FirmID], 'ADF',[ReportingEndDate])
or
IsFirmInGroup([FirmID], 'REG',[ReportingEndDate])
or
IsFirmInGroup([FirmID], 'ERF',[ReportingEndDate])
)
and
not(IsNull([/D2A_SUP/SRF_330_0/ReportingConsolidation]))</t>
  </si>
  <si>
    <t>SRF_330_0 VAL PL17896</t>
  </si>
  <si>
    <t>Please explain why 'Member contributions, Low income super tax offsets' is not less than or equal to 'Member contributions'.</t>
  </si>
  <si>
    <t>/* PL17896&lt;=PL17806 */
[/D2A_SUP/SRF_330_0/PL17896]&lt;=[/D2A_SUP/SRF_330_0/PL17806]</t>
  </si>
  <si>
    <t>SRF_330_0 VAL PL18670</t>
  </si>
  <si>
    <t>Operating income', 'of which: Fee and commission income [ABS]' must be less than or equal to 'Operating income'.</t>
  </si>
  <si>
    <t>/* PL18670&lt;=PL17809 */
[/D2A_SUP/SRF_330_0/PL18670]&lt;=[/D2A_SUP/SRF_330_0/PL17809]</t>
  </si>
  <si>
    <t>SRF_320_0 VAL BSE10002, BSAO11075</t>
  </si>
  <si>
    <t>When 'Net assets available for members' benefits at 30 June' is reported for Fund balance for levies, it should equal to Net assets available for members' benefits.</t>
  </si>
  <si>
    <t>/* ((IsNull(BSE10002)=0) &amp; (Absolute(BSE10002-BSAO11075)&lt;1000)) | (IsNull(BSE10002)&lt;&gt;0) */
(not(IsNull([/D2A_SUP/SRF_320_0/BSE10002])) and (Absolute([/D2A_SUP/SRF_320_0/BSE10002]-[/D2A_SUP/SRF_320_0/BSAO11075])&lt;1000)) or (IsNull([/D2A_SUP/SRF_320_0/BSE10002]))</t>
  </si>
  <si>
    <t>(
  [ReportingEndDate] &gt; Date(2000, 1, 1)
)
and
(
[D2AReturnIdCategory] = '4460'
or
[D2AReturnIdCategory] = '4550'
or
[D2AReturnIdCategory] = '4410'
or
[D2AReturnIdCategory] = '4540'
)
and
not(
[D2AReturnIdCategory] = '4450'
)
and
not(IsNull([/D2A_SUP/SRF_320_0/ReportingConsolidation]))</t>
  </si>
  <si>
    <t>SRF_320_0 VAL BSE10002, BSE10003, BSE10004, CI10020</t>
  </si>
  <si>
    <t>Please confirm and explain why the value for 'Fund balance for levies' has been reported on SRF_320_0 when a 'Date of wind-up' has been reported on SRF_602_0.</t>
  </si>
  <si>
    <t>/* (IsNull(CI10020{form=SRF_602_0})&lt;&gt;0)  |((IsNull(CI10020{form=SRF_602_0})=0) &amp; ((BSE10002{form=SRF_320_0}=0) &amp; (BSE10003{form=SRF_320_0}=0) &amp; (BSE10004{form=SRF_320_0}=0))) */
IsNull([CI10020]) 
or 
(not(IsNull([CI10020])) and (([/D2A_SUP/SRF_320_0/BSE10002]=0) and ([/D2A_SUP/SRF_320_0/BSE10003]=0) and ([/D2A_SUP/SRF_320_0/BSE10004]=0)))
or
(not(IsNull([CI10020])) and IsNull([/D2A_SUP/SRF_320_0/BSE10002]) and IsNull([/D2A_SUP/SRF_320_0/BSE10003]) and IsNull([/D2A_SUP/SRF_320_0/BSE10004]))</t>
  </si>
  <si>
    <t>(
  [ReportingEndDate] &gt; Date(2000, 1, 1)
)
and
(
[D2AReturnIdCategory] = '4460'
or
[D2AReturnIdCategory] = '4550'
or
[D2AReturnIdCategory] = '4540'
)
and
not(
[D2AReturnIdCategory] = '4410'
or
[D2AReturnIdCategory] = '4450'
)
and
not(IsNull([/D2A_SUP/SRF_320_0/ReportingConsolidation]))
and
not(IsNull([/D2A_SUP/SRF_602_0/ReportingConsolidation]))</t>
  </si>
  <si>
    <t>SRF_320_0 VAL BSE10004, BSAO11075</t>
  </si>
  <si>
    <t>Unaudited net assets available for members' benefit as at 30 June' should only be completed in by entities with a non-30 June balance date. Please explain why 'Balance type for levies, Unaudited net assets available for members benefits as at 30 June' is equal to 'Net assets available for members' benefits'.</t>
  </si>
  <si>
    <t>/* (IsNull(BSE10004)=0 &amp; (BSE10004&lt;&gt;BSAO11075)) | IsNull(BSE10004)&lt;&gt;0 */
(not(IsNull([/D2A_SUP/SRF_320_0/BSE10004])) and not([/D2A_SUP/SRF_320_0/BSE10004]=[/D2A_SUP/SRF_320_0/BSAO11075])) or IsNull([/D2A_SUP/SRF_320_0/BSE10004])</t>
  </si>
  <si>
    <t>SRF_320_0 VAL BSE10004,BSE10003,BSE10002 not zero x</t>
  </si>
  <si>
    <t>Please explain why 'Fund balance for levies' is $nil.</t>
  </si>
  <si>
    <t>/* ((IsNull(BSE10002)=0 ) &amp; (BSE10002&lt;&gt;0 ) &amp; (IsNull(BSE10003)&lt;&gt;0 ) &amp; (IsNull(BSE10004)&lt;&gt;0) ) | ((IsNull(BSE10002)&lt;&gt;0 ) &amp; (IsNull(BSE10003)=0 ) &amp; (BSE10003&lt;&gt;0 ) &amp; (IsNull(BSE10004)&lt;&gt;0) ) | ((IsNull(BSE10002)&lt;&gt;0 ) &amp; (IsNull(BSE10003)&lt;&gt;0 ) &amp; (IsNull(BSE10004)=0) &amp; (BSE10004&lt;&gt;0)) */
(not(IsNull([/D2A_SUP/SRF_320_0/BSE10002])) and (not([/D2A_SUP/SRF_320_0/BSE10002] = 0) ) and (IsNull([/D2A_SUP/SRF_320_0/BSE10003])) and (IsNull([/D2A_SUP/SRF_320_0/BSE10004]))) 
or 
((IsNull([/D2A_SUP/SRF_320_0/BSE10002])) and not(IsNull([/D2A_SUP/SRF_320_0/BSE10003])) and (not([/D2A_SUP/SRF_320_0/BSE10003] = 0)) and (IsNull([/D2A_SUP/SRF_320_0/BSE10004]))) 
or 
((IsNull([/D2A_SUP/SRF_320_0/BSE10002])) and (IsNull([/D2A_SUP/SRF_320_0/BSE10003])) and not(IsNull([/D2A_SUP/SRF_320_0/BSE10004])) and (not([/D2A_SUP/SRF_320_0/BSE10004] = 0)))</t>
  </si>
  <si>
    <t>(
  [ReportingEndDate] &gt; Date(2000, 1, 1)
)
and
(
[D2AReturnIdCategory] = '4410'
)
and
not(
[D2AReturnIdCategory] = '4550'
or
[D2AReturnIdCategory] = '4540'
or
[D2AReturnIdCategory] = '4450'
or
[D2AReturnIdCategory] = '4460'
)
and
not(
IsFirmInGroup([FirmID], 'EPSSS',[ReportingEndDate])
or
IsFirmInGroup([FirmID], 'EPSSSR',[ReportingEndDate])
)
and
not(IsNull([/D2A_SUP/SRF_320_0/ReportingConsolidation]))</t>
  </si>
  <si>
    <t>SRF_320_0 VAL BSE10004,BSE10003,BSE10002 x</t>
  </si>
  <si>
    <t>One type of Fund balance for levies must be completed only.</t>
  </si>
  <si>
    <t>/* ((IsNull(BSE10002)=0 ) &amp; (IsNull(BSE10003)&lt;&gt;0 ) &amp; (IsNull(BSE10004)&lt;&gt;0) ) | ((IsNull(BSE10002)&lt;&gt;0 ) &amp; (IsNull(BSE10003)=0 ) &amp; (IsNull(BSE10004)&lt;&gt;0) ) | ((IsNull(BSE10002)&lt;&gt;0 ) &amp; (IsNull(BSE10003)&lt;&gt;0 ) &amp; (IsNull(BSE10004)=0)) | ((IsNull(BSE10002)&lt;&gt;0 ) &amp; (IsNull(BSE10003)&lt;&gt;0 ) &amp; (IsNull(BSE10004)&lt;&gt;0) ) */
(not(IsNull([/D2A_SUP/SRF_320_0/BSE10002])) and (IsNull([/D2A_SUP/SRF_320_0/BSE10003])) and (IsNull([/D2A_SUP/SRF_320_0/BSE10004]))) or ((IsNull([/D2A_SUP/SRF_320_0/BSE10002])) and not(IsNull([/D2A_SUP/SRF_320_0/BSE10003])) and (IsNull([/D2A_SUP/SRF_320_0/BSE10004]))) or ((IsNull([/D2A_SUP/SRF_320_0/BSE10002])) and (IsNull([/D2A_SUP/SRF_320_0/BSE10003])) and not(IsNull([/D2A_SUP/SRF_320_0/BSE10004]))) or ((IsNull([/D2A_SUP/SRF_320_0/BSE10002])) and (IsNull([/D2A_SUP/SRF_320_0/BSE10003])) and (IsNull([/D2A_SUP/SRF_320_0/BSE10004])))</t>
  </si>
  <si>
    <t>SRF_330_0 PL17880 DB CHECK</t>
  </si>
  <si>
    <t>When a value for 'Members' benefit flows in, defined benefit contributions' has been reported, a value for 'Total liability for members' benefits, defined benefit members' benefits' should also be reported. Please explain why Defined benefit contributions have been reported, and Total liability for defined benefit members' benefits have not.</t>
  </si>
  <si>
    <t>/* ((PL17880=0)&amp;(BSL19373{Form=SRF_320_0}=0))|((PL17880&lt;&gt;0)&amp;(BSL19373{Form=SRF_320_0}&lt;&gt;0))|((PL17880=0)&amp;(BSL19373{Form=SRF_320_0}&lt;&gt;0)) */
(([PL17880]=0)and([/D2A_SUP/SRF_320_0/BSL19373]=0))or(not([PL17880]=0)and not([/D2A_SUP/SRF_320_0/BSL19373]=0))or(([PL17880]=0)and not([/D2A_SUP/SRF_320_0/BSL19373]=0))</t>
  </si>
  <si>
    <t>(
  [ReportingEndDate] &gt; Date(2000, 1, 1)
)
and
(
[D2AReturnIdCategory] = '4410'
or
[D2AReturnIdCategory] = '4450'
or
[D2AReturnIdCategory] = '4460'
or
[D2AReturnIdCategory] = '4540'
or
[D2AReturnIdCategory] = '4550'
)
and
not(
IsFirmInGroup([FirmID], 'EPSSSR',[ReportingEndDate])
)
and
not(IsNull([/D2A_SUP/SRF_330_0/ReportingConsolidation]))
and
not(IsNull([/D2A_SUP/SRF_320_0/ReportingConsolidation]))</t>
  </si>
  <si>
    <t>SRF_330_0 VAL PL00518, PL12687 vs SRF_602_0</t>
  </si>
  <si>
    <t>Value for 'Gains/losses on investments, Unrealised gains/losses' on SRF_330_0 and 'Gains/losses on investments, Realised gains/losses' on SRF_330_0  should not be $nil. If the entity has wound up, complete the wind up details on form SRF_602_0.   Refer to reporting instructions on how to report wind up.</t>
  </si>
  <si>
    <t>/* (IsNull(PL00518{form=SRF_330_0})=0) &amp; (IsNull(PL12687{form=SRF_330_0})=0) */
not(IsNull([PL00518])) and not(IsNull([PL12687]))</t>
  </si>
  <si>
    <t>(
  [ReportingEndDate] &gt; Date(2000, 1, 1)
)
and
(
[D2AReturnIdCategory] = '4410'
or
[D2AReturnIdCategory] = '4450'
)
and
not(
[D2AReturnIdCategory] = '4460'
or
[D2AReturnIdCategory] = '4540'
or
[D2AReturnIdCategory] = '4550'
)
and
not(IsNull([/D2A_SUP/SRF_330_0/ReportingConsolidation]))</t>
  </si>
  <si>
    <t>SRF_330_0 VAL PL13340, PL00515</t>
  </si>
  <si>
    <t>Please explain why both 'Employer contributions' and 'Contribution tax' have not been reported.</t>
  </si>
  <si>
    <t>/* ((IsNull(PL00515) = 0) &amp; (IsNull(PL13340) = 0)) | ((IsNull(PL00515) &lt;&gt; 0) &amp; (IsNull(PL13340) &lt;&gt; 0)) */
(not(IsNull([/D2A_SUP/SRF_330_0/PL00515])) and not(IsNull([PL13340]))) or ((IsNull([/D2A_SUP/SRF_330_0/PL00515])) and (IsNull([PL13340])))</t>
  </si>
  <si>
    <t>SRF_330_0 VAL PL13340, PL00515 RATIO DYNAMIC</t>
  </si>
  <si>
    <t>Please explain why 'Contribution tax' is less than 15 per cent of 'Employer contributions'.</t>
  </si>
  <si>
    <t>/* (PL13340&gt;=PL00515*0.10) |  (PL13340=0) | (IsNull(PL13340)&lt;&gt;0) */
([PL13340]&gt;=[/D2A_SUP/SRF_330_0/PL00515]*0.10) or ([PL13340]=0) or (IsNull([PL13340]))</t>
  </si>
  <si>
    <t>(
  [ReportingEndDate] &gt; Date(2000, 1, 1)
)
and
(
[D2AReturnIdCategory] = '4410'
or
[D2AReturnIdCategory] = '4450'
or
[D2AReturnIdCategory] = '4460'
or
[D2AReturnIdCategory] = '4540'
or
[D2AReturnIdCategory] = '4550'
)
and
not(
IsFirmInGroup([FirmID], 'ERF',[ReportingEndDate])
or
IsFirmInGroup([FirmID], 'EPSSS',[ReportingEndDate])
)
and
not(IsNull([/D2A_SUP/SRF_330_0/ReportingConsolidation]))</t>
  </si>
  <si>
    <t>SRF_330_0 VAL PL17888, PL17991, CI10400</t>
  </si>
  <si>
    <t>Please confirm and explain why 'Members' benefits flows out, Rollovers' and/or 'Members' benefits flows out, Benefit payments, Lump sum benefit payments' have been reported on SRF_330_0 however, no 'Closed member accounts, Member accounts' have been reported on SRF_610_1 or vice versa.</t>
  </si>
  <si>
    <t>/* ((PL17888{form=SRF_330_0}+PL17991{form=SRF_330_0}=0)&amp;(CI10400{form=SRF_610_1}=0)) |((PL17888{form=SRF_330_0}+PL17991{form=SRF_330_0}&lt;&gt;0)&amp;(CI10400{form=SRF_610_1}&lt;&gt;0)) */
(
  (Nz([/D2A_SUP/SRF_330_0/PL17888], 0) + Nz([/D2A_SUP/SRF_330_0/PL17991], 0) = 0) 
  and 
  (Nz([/D2A_SUP/SRF_610_1/CI10400], 0) = 0)
) 
or 
(
  not(Nz([/D2A_SUP/SRF_330_0/PL17888], 0) + Nz([/D2A_SUP/SRF_330_0/PL17991], 0) = 0) 
  and 
  not(Nz([/D2A_SUP/SRF_610_1/CI10400], 0) = 0)
)</t>
  </si>
  <si>
    <t>(
  [ReportingEndDate] &gt; Date(2000, 1, 1)
)
and
(
[D2AReturnIdCategory] = '4410'
or
[D2AReturnIdCategory] = '4460'
or
[D2AReturnIdCategory] = '4540'
)
and
not(
[D2AReturnIdCategory] = '4450'
or
[D2AReturnIdCategory] = '4550'
)
and 
not(IsNull([/D2A_SUP/SRF_610_1/ReportingConsolidation]))
and
not(IsNull([/D2A_SUP/SRF_330_0/ReportingConsolidation]))</t>
  </si>
  <si>
    <t>SRF_602_0 VAL CI10020, OI12440</t>
  </si>
  <si>
    <t>Date of wind-up must be equal to the reporting period. Please contact The Manager, superstats@apra.gov.au if the dates do not agree as a revised return will need to be generated.  Also ensure that date of wind-up is in the format DD/MM/YYYY.</t>
  </si>
  <si>
    <t>/* CI10020=OI12440 */
[CI10020] = [OI12440]</t>
  </si>
  <si>
    <t>(
  [ReportingEndDate] &gt; Date(2000, 1, 1)
)
and
(
[D2AReturnIdCategory] = '4560'
or
[D2AReturnIdCategory] = '4460'
or
[D2AReturnIdCategory] = '4550'
)
and
not(IsNull([/D2A_SUP/SRF_602_0/ReportingConsolidation]))</t>
  </si>
  <si>
    <t>SRF_610_1 VAL OI11762, OI11763, BSL19400 x</t>
  </si>
  <si>
    <t>Valid data for 'Movement detail' should be reported and include 'Type of member account movement', 'Member accounts' and 'Members' benefits'. 'Member accounts' must be greater than zero, and 'Members' benefits' must be greater than or equal to zero.</t>
  </si>
  <si>
    <t>/D2A_SUP/SRF_610_1/TBL_610_1_Table1</t>
  </si>
  <si>
    <t>/* ((OI11762&lt;&gt;'')&amp;(OI11763&gt;0)&amp;(BSL19400&gt;=0)) */
not(IsNull(GetKey([OI11762]))) and ([OI11763]&gt;0) and ([BSL19400]&gt;=0)</t>
  </si>
  <si>
    <t>SRF_114_0 VAL CS24382,CS24394,CS24398</t>
  </si>
  <si>
    <t>ORFR trustee capital across RSE licensee's business operations should be equal to ORFR trustee capital across RSE licensee's business operations for the prior period plus Total transfers into ORFR trustee capital less Total transfers out of ORFR trustee capital.</t>
  </si>
  <si>
    <t>/* Absolute(CS24382-CS24382{time=period-1}-CS24394+CS24398)&lt;=1000 */
Absolute([CS24382]-
(Nz(GetDataValue(GetLastDayOfMonth(AddMonths([ReportingEndDate], -1 * [NumberOfMonthsInPeriod])), [FirmID], MakeStringArray('D2A,'+Nz([D2AReturnIdCategory],''), '|'), [@schema=D2A_SUP, @item=/D2A_SUP/SRF_114_0/CS24382]),0))
-[CS24394]+[CS24398])&lt;=1000</t>
  </si>
  <si>
    <t>(
  [ReportingEndDate] &gt; Date(2000, 1, 1)
)
and
[D2AReturnIdCategory] = '4420'
and
(
not(IsNull(GetDataValue(GetLastDayOfMonth(AddMonths([ReportingEndDate], -1 * [NumberOfMonthsInPeriod])), [FirmID], MakeStringArray('D2A,'+Nz([D2AReturnIdCategory],''), '|') , [@schema=D2A_SUP, @item=/D2A_SUP/SRF_114_0/ReportingConsolidation])))
)
and
not(IsNull([/D2A_SUP/SRF_114_0/ReportingConsolidation]))</t>
  </si>
  <si>
    <t>SRF_114_0 VAL CS24393, OI11754</t>
  </si>
  <si>
    <t>Where 'Value, Details of other transfers into ORFR trustee capital' is greater than or equal to $nil, a 'Description' must also be completed.</t>
  </si>
  <si>
    <t>/D2A_SUP/SRF_114_0/TBL_SRF_114_0_Table5</t>
  </si>
  <si>
    <t>/* ((CS24393&lt;&gt;0)&amp; (IsNull(CS24393)=0) &amp; (OI11754&lt;&gt;''))|((CS24393=0)&amp;(OI11754='') &amp; (IsNull(CS24393)&lt;&gt;0)) */
(not([CS24393]=0) and not(IsNull([CS24393])) and not(IsNull([OI11754])))
or
(([CS24393]=0) and not(IsNull([OI11754])))
or 
(IsNull([CS24393]))</t>
  </si>
  <si>
    <t>SRF_114_0 VAL CS24397, OI11755</t>
  </si>
  <si>
    <t>Where 'Value, Details of other transfers out of ORFR trustee capital' is greater than or equal to $nil,  a 'Description' must also be completed.</t>
  </si>
  <si>
    <t>/D2A_SUP/SRF_114_0/TBL_SRF_114_0_Table6</t>
  </si>
  <si>
    <t>/* ((CS24397&lt;&gt;0) &amp; (IsNull(CS24397)=0)  &amp;(OI11755&lt;&gt;''))|((CS24397=0)&amp;(OI11755='') &amp; (IsNull(CS24397)&lt;&gt;0)) */
(not([CS24397] = 0) and not(IsNull([CS24397])) and not(IsNull([OI11755]))) or (([CS24397]=0) and IsNull([OI11755]) and IsNull([CS24397]))</t>
  </si>
  <si>
    <t>SRF_114_0 VAL OI11750, OI11749</t>
  </si>
  <si>
    <t>Transition or replenishment plan effective date  should be completed if 'Yes, transition plan' or 'Yes, replenishment plan' was selected for 'Does the RSE licensee have a transition plan or replenishment plan in force?'</t>
  </si>
  <si>
    <t>/D2A_SUP/SRF_114_0/TBL_SRF_114_0_Table2</t>
  </si>
  <si>
    <t>/* ((OI11749= 'Yes, transition plan') &amp; (IsNull(OI11750)=0)) |((OI11749 = 'Yes, replenishment plan')&amp;(IsNull(OI11750)=0))|(OI11749 = 'No') */
((GetKey([OI11749])= 'Yes, transition plan') and not(IsNull([OI11750]))) or ((GetKey([OI11749]) = 'Yes, replenishment plan') and not(IsNull([OI11750]))) or (GetKey([OI11749]) = 'No')</t>
  </si>
  <si>
    <t>SRF_114_0 VAL OI11751, OI11749</t>
  </si>
  <si>
    <t>Transition or replenishment plan expected date to meet the ORFR should be completed if 'Yes, transition plan' or 'Yes, replenishment plan' was selected for 'Does the RSE licensee have a transition plan or replenishment plan in force?'</t>
  </si>
  <si>
    <t>/* ((OI11749= 'Yes, transition plan') &amp; (IsNull(OI11751)=0)) |((OI11749 = 'Yes, replenishment plan')&amp;(IsNull(OI11751)=0))|(OI11749 = 'No') */
((GetKey([OI11749])= 'Yes, transition plan') and not(IsNull([OI11751]))) or ((GetKey([OI11749]) = 'Yes, replenishment plan') and not(IsNull([OI11751]))) or (GetKey([OI11749]) = 'No')</t>
  </si>
  <si>
    <t>SRF_610_1 VAL BSL19399, BSL16321, BSL19374</t>
  </si>
  <si>
    <t>Please confirm and explain why the value for 'Member accounts at the end of the reporting period, Members' benefits' on SRF_610_1 does not equal to 'Total liability for members' benefits' on SRF_320_0 minus 'Total liability for members' benefits, Unallocated contributions' on SRF_320_0.</t>
  </si>
  <si>
    <t>/* (Absolute(BSL19399{form=SRF_610_1}-(BSL16321{form=SRF_320_0}-BSL19374{form=SRF_320_0}))&lt;1000)|(Absolute(BSL19399{form=SRF_610_1}-(BSL16321{form=SRF_320_0}-BSL19374{form=SRF_320_0}))&lt;=(0.1*(BSL16321{form=SRF_320_0}-BSL19374{form=SRF_320_0}))) */
(Absolute([BSL19399]-([/D2A_SUP/SRF_320_0/BSL16321]-[/D2A_SUP/SRF_320_0/BSL19374]))&lt;1000) or (Absolute([BSL19399]-([/D2A_SUP/SRF_320_0/BSL16321]-[/D2A_SUP/SRF_320_0/BSL19374]))&lt;=(0.1*([/D2A_SUP/SRF_320_0/BSL16321]-[/D2A_SUP/SRF_320_0/BSL19374])))</t>
  </si>
  <si>
    <t>(
  [ReportingEndDate] &gt; Date(2000, 1, 1)
)
and
([D2AReturnIdCategory] = '4410'
or
[D2AReturnIdCategory] = '4540'
or
[D2AReturnIdCategory] = '4460')
and
not(
[D2AReturnIdCategory] = '4450'
or
[D2AReturnIdCategory] = '4550')
and
not(
IsFirmInGroup([FirmID], 'PST',[ReportingEndDate])
)
and
not(IsNull([/D2A_SUP/SRF_610_1/ReportingConsolidation]))
and
not(IsNull([/D2A_SUP/SRF_320_0/ReportingConsolidation]))</t>
  </si>
  <si>
    <t>SRF_160_1 VAL BSAO22810</t>
  </si>
  <si>
    <t>Expression</t>
  </si>
  <si>
    <t>For the form '+Nz([FormCode],'')+ ' and the reporting consolidation ' +Nz([ReportingConsolidation],'') + ', ' + 'Please confirm and explain why \'Reserves\' on SRF_160_1 has not been reported.'</t>
  </si>
  <si>
    <t>/D2A_SUP/SRF_160_1/SRF_160_1 Repeat Group/TBL_SRF_160_1_Table6</t>
  </si>
  <si>
    <t>/* (SUM(BSAO22810{form=SRF_160_1})&gt;0) */
Sum([all BSAO22810])&gt;0</t>
  </si>
  <si>
    <t>(
  [ReportingEndDate] &gt; Date(2000, 1, 1)
)
and
[D2AReturnIdCategory] = '4330'
and
not(
[D2AReturnIdCategory] = '4450'
)
and
not(IsNull([/D2A_SUP/SRF_160_1/SRF_160_1 Repeat Group/ReportingConsolidation]))</t>
  </si>
  <si>
    <t>SRF_320_0 MATCH BSAO17510, BSL16355</t>
  </si>
  <si>
    <t>Please explain why a value for both 'Derivative assets' and 'Derivative liabilities' was not provided.</t>
  </si>
  <si>
    <t>/* ((IsNull(BSAO17510)=0) &amp; (IsNull(BSL16355)=0))|((IsNull(BSAO17510)&lt;&gt;0) &amp; (IsNull(BSL16355)&lt;&gt;0)) */
(not(IsNull([BSAO17510])) and not(IsNull([BSL16355]))) or ((IsNull([BSAO17510])) and (IsNull([BSL16355])))</t>
  </si>
  <si>
    <t>SRF_320_0 OI11650 TABLE</t>
  </si>
  <si>
    <t>Valid data for 'Description of other assets' must include Description and Value.</t>
  </si>
  <si>
    <t>/* (IsNull(OI11650)=0)&amp;(IsNull(BSAO22805)=0) */
not(IsNull([OI11650])) and not(IsNull([BSAO22805]))</t>
  </si>
  <si>
    <t>SRF_320_0 OI11651 TABLE</t>
  </si>
  <si>
    <t>Valid data for 'Description of borrowings' must include Description and Value.</t>
  </si>
  <si>
    <t>/* (IsNull(OI11651)=0)&amp;(IsNull(BSL19366)=0) */
not(IsNull([OI11651])) and not(IsNull([BSL19366]))</t>
  </si>
  <si>
    <t>SRF_320_0 OI11652 TABLE</t>
  </si>
  <si>
    <t>Valid data for 'Description of other liabilities' must include Description and Value.</t>
  </si>
  <si>
    <t>/* (IsNull(OI11652)=0)&amp;(IsNull(BSL19370)=0) */
not(IsNull([OI11652])) and not(IsNull([BSL19370]))</t>
  </si>
  <si>
    <t>SRF_160_0 VAL BSAO17447, BSAO17448</t>
  </si>
  <si>
    <t>For the form '+Nz([FormCode],'')+ ' and the reporting consolidation ' +Nz([ReportingConsolidation],'') + ', ' + 'Please explain why \'Defined contribution interests, Accrued benefits\' is less than \'Defined contribution interests, Vested benefits\'.'</t>
  </si>
  <si>
    <t>/D2A_SUP/SRF_160_0</t>
  </si>
  <si>
    <t>/* BSAO17447&gt;=BSAO17448 */
[/D2A_SUP/SRF_160_0/SRF_160_0 Repeat Group/BSAO17447] &gt;= [/D2A_SUP/SRF_160_0/SRF_160_0 Repeat Group/BSAO17448]</t>
  </si>
  <si>
    <t>(
  [ReportingEndDate] &gt; Date(2000, 1, 1)
)
and
(
[D2AReturnIdCategory] = '4320'
or [D2AReturnIdCategory] = '4560'
or [D2AReturnIdCategory] = '4440'
or [D2AReturnIdCategory] = '4410'
or [D2AReturnIdCategory] = '4540'
)
and
not(IsNull([/D2A_SUP/SRF_160_0/SRF_160_0 Repeat Group/ReportingConsolidation]))</t>
  </si>
  <si>
    <t>SRF_160_0 VAL BSAO17448</t>
  </si>
  <si>
    <t>For the form '+Nz([FormCode],'')+ ' and the reporting consolidation ' +Nz([ReportingConsolidation],'') + ', ' + 'Value for \'Defined contribution interests, Vested benefits\' should be a positive number.'</t>
  </si>
  <si>
    <t>/* BSAO17448&gt;=0 */
[/D2A_SUP/SRF_160_0/SRF_160_0 Repeat Group/BSAO17448]&gt;=0</t>
  </si>
  <si>
    <t>SRF_160_0 VAL BSAO2283,BSO22941 low</t>
  </si>
  <si>
    <t>For the form '+Nz([FormCode],'')+ ' and the reporting consolidation ' +Nz([ReportingConsolidation],'') + ', ' + 'Please explain why the entity\'s VBI (Net assets available for members (net of ORFR reserves)) divided by \'Defined benefits interests, Vested benefits\' is low.'</t>
  </si>
  <si>
    <t>/* BSAO22837&gt;=0.99*BSAO22941 */
[/D2A_SUP/SRF_160_0/SRF_160_0 Repeat Group/BSAO22837]&gt;=0.99*[/D2A_SUP/SRF_160_0/SRF_160_0 Repeat Group/BSAO22941]</t>
  </si>
  <si>
    <t>SRF_160_0 VAL BSAO22837,BSAO22940 low</t>
  </si>
  <si>
    <t>For the form '+Nz([FormCode],'')+ ' and the reporting consolidation ' +Nz([ReportingConsolidation],'') + ', ' + 'Please explain why the entity\'s ABI (Net assets available for members (net of ORFR reserves)) divided by \'Defined benefit interests, Accrued benefits\' is low.'</t>
  </si>
  <si>
    <t>/* BSAO22837&gt;=0.99*BSAO22940 */
[BSAO22837]&gt;=0.99*[BSAO22940]</t>
  </si>
  <si>
    <t>SRF_160_0 VAL BSAO22837,BSAO22941 high</t>
  </si>
  <si>
    <t>For the form '+Nz([FormCode],'')+ ' and the reporting consolidation ' +Nz([ReportingConsolidation],'') + ', ' + 'Please explain why the entity\'s VBI (Net assets available for members (net of ORFR reserves)) divided by \'Defined benefits interests, Vested benefits\' is high.'</t>
  </si>
  <si>
    <t>/* BSAO22837&lt;=1.4*BSAO22941 */
[BSAO22837]&lt;=1.4*[BSAO22941]</t>
  </si>
  <si>
    <t>SRF_160_0 VAL BSAO22838,BSAO17447 low</t>
  </si>
  <si>
    <t>For the form '+Nz([FormCode],'')+ ' and the reporting consolidation ' +Nz([ReportingConsolidation],'') + ', ' + 'Please explain why the entity\'s ABI (Net assets available for members (net of ORFR reserves)) divided by \'Defined contribution interests, Accrued benefits\' is low.'</t>
  </si>
  <si>
    <t>/* BSAO22838&gt;=0.99*BSAO17447 */
[BSAO22838]&gt;=0.99*[BSAO17447]</t>
  </si>
  <si>
    <t>SRF_160_0 VAL BSAO22838,BSAO174477 high</t>
  </si>
  <si>
    <t>For the form '+Nz([FormCode],'')+ ' and the reporting consolidation ' +Nz([ReportingConsolidation],'') + ', ' + 'Please explain why the entity\'s ABI (Net assets available for members (net of ORFR reserves)) divided by \'Defined contribution interests, Accrued benefits\' is high.'</t>
  </si>
  <si>
    <t>/* BSAO22838&lt;=1.2*BSAO17447 */
[BSAO22838]&lt;=1.2*[BSAO17447]</t>
  </si>
  <si>
    <t>SRF_160_0 VAL BSAO22838,BSAO17448 high</t>
  </si>
  <si>
    <t>For the form '+Nz([FormCode],'')+ ' and the reporting consolidation ' +Nz([ReportingConsolidation],'') + ', ' + 'Please explain why the entity\'s VBI (Net assets available for members (net of ORFR reserves)) divided by \'Defined contribution interests, Vested benefits\' is high.'</t>
  </si>
  <si>
    <t>/* BSAO22838&lt;=1.4*BSAO17448 */
[BSAO22838]&lt;=1.4*[BSAO17448]</t>
  </si>
  <si>
    <t>SRF_160_0 VAL BSAO22838,BSAO17448 low</t>
  </si>
  <si>
    <t>For the form '+Nz([FormCode],'')+ ' and the reporting consolidation ' +Nz([ReportingConsolidation],'') + ', ' + 'Please explain why the entity\'s VBI (Net assets available for members (net of ORFR reserves)) divided by \'Defined contribution interests, Vested benefits\' is low.'</t>
  </si>
  <si>
    <t>/* BSAO22838&gt;=0.99*BSAO17448 */
[BSAO22838]&gt;=0.99*[BSAO17448]</t>
  </si>
  <si>
    <t>SRF_160_0 VAL BSAO22940</t>
  </si>
  <si>
    <t>For the form '+Nz([FormCode],'')+ ' and the reporting consolidation ' +Nz([ReportingConsolidation],'') + ', ' + 'Value for \'Defined benefit interests, Accrued benefits\' should be a positive number.'</t>
  </si>
  <si>
    <t>/* BSAO22940&gt;=0 */
[BSAO22940]&gt;=0</t>
  </si>
  <si>
    <t>SRF_160_0 VAL BSAO22940, BSAO22941 (90%)</t>
  </si>
  <si>
    <t>For the form '+Nz([FormCode],'')+ ' and the reporting consolidation ' +Nz([ReportingConsolidation],'') + ', ' + 'Please confirm and explain why \'Defined benefit interests, Accrued benefits\' is less than \'Defined benefit interests, Vested benefits\'.'</t>
  </si>
  <si>
    <t>/* (BSAO22940-BSAO22941)&gt;=-(0.2*BSAO22941) */
([BSAO22940]-[BSAO22941])&gt;=-(0.2*[BSAO22941])</t>
  </si>
  <si>
    <t>SRF_160_0 VAL BSAO22941</t>
  </si>
  <si>
    <t>For the form '+Nz([FormCode],'')+ ' and the reporting consolidation ' +Nz([ReportingConsolidation],'') + ', ' + 'Value for \'Defined benefit interests, Vested benefits\' should be positive.'</t>
  </si>
  <si>
    <t>/* BSAO22941&gt;=0 */
[BSAO22941]&gt;=0</t>
  </si>
  <si>
    <t>SRF_160_0 VAL BSL19405</t>
  </si>
  <si>
    <t>For the form '+Nz([FormCode],'')+ ' and the reporting consolidation ' +Nz([ReportingConsolidation],'') + ', ' + 'The value of \'Age segmentation, Members\' benefits\' should be a positive number.'</t>
  </si>
  <si>
    <t>/D2A_SUP/SRF_160_0/SRF_160_0 Repeat Group/TBL_SRF_160_0_Table4</t>
  </si>
  <si>
    <t>/* BSL19405&gt;=0 */
[/D2A_SUP/SRF_160_0/SRF_160_0 Repeat Group/TBL_SRF_160_0_Table4/TBL_SRF_160_0_Table4 Repeat Group/BSL19405] &gt;= 0</t>
  </si>
  <si>
    <t>SRF_160_0 VAL BSL19436</t>
  </si>
  <si>
    <t>For the form '+Nz([FormCode],'')+ ' and the reporting consolidation ' +Nz([ReportingConsolidation],'') + ', ' + 'Value for \'Members\' benefits, Defined benefit interests only\' must be a positive number.'</t>
  </si>
  <si>
    <t>/* BSL19436&gt;=0 */
[BSL19436]&gt;=0</t>
  </si>
  <si>
    <t>SRF_160_0 VAL BSL19436, CI10421 x</t>
  </si>
  <si>
    <t>For the form '+Nz([FormCode],'')+ ' and the reporting consolidation ' +Nz([ReportingConsolidation],'') + ', ' + 'Please confirm and explain why \'Defined benefit interests, member accounts\' has not been reported, however \'Defined benefit interests, Members\' benefits\' has been reported or vice versa.'</t>
  </si>
  <si>
    <t>/* ((CI10421=0)&amp;(BSL19436=0))|((CI10421&gt;0)&amp;(BSL19436&gt;0)) */
(([CI10421]=0) and ([BSL19436]=0)) or (([CI10421]&gt;0) and ([BSL19436]&gt;0))</t>
  </si>
  <si>
    <t>SRF_160_0 VAL BSL19437</t>
  </si>
  <si>
    <t>For the form '+Nz([FormCode],'')+ ' and the reporting consolidation ' +Nz([ReportingConsolidation],'') + ', ' + 'Value for \'Members\' benefits, Defined contribution interests only\' must be a positive number.'</t>
  </si>
  <si>
    <t>/* BSL19437&gt;=0 */
[BSL19437]&gt;=0</t>
  </si>
  <si>
    <t>SRF_160_0 VAL BSL19437, CI10422 x</t>
  </si>
  <si>
    <t>For the form '+Nz([FormCode],'')+ ' and the reporting consolidation ' +Nz([ReportingConsolidation],'') + ', ' + 'Please confirm and explain why \'Defined contribution interests, member accounts\' has not been reported, however \'Defined contribution interests, Members\' benefits\' has been reported or vice versa.'</t>
  </si>
  <si>
    <t>/* ((CI10422=0)&amp;(BSL19437=0))|((CI10422&gt;0)&amp;(BSL19437&gt;0)) */
(([CI10422]=0) and ([BSL19437]=0)) or (([CI10422]&gt;0) and ([BSL19437]&gt;0))</t>
  </si>
  <si>
    <t>SRF_160_0 VAL BSL19441, BSL19440</t>
  </si>
  <si>
    <t>For the form '+Nz([FormCode],'')+ ' and the reporting consolidation ' +Nz([ReportingConsolidation],'') + ', ' + 'Value for \'Members\' benefits, of which are: defined benefit pensions\' must be less than or equal to \'Members\' benefits, Total\''</t>
  </si>
  <si>
    <t>/* BSL19441&lt;=BSL19440 */
[BSL19441]&lt;=[BSL19440]</t>
  </si>
  <si>
    <t>SRF_160_0 VAL CI10421</t>
  </si>
  <si>
    <t>For the form '+Nz([FormCode],'')+ ' and the reporting consolidation ' +Nz([ReportingConsolidation],'') + ', ' + 'Value for \'Member accounts, Defined benefit interests only\' must be a positive number.'</t>
  </si>
  <si>
    <t>/* CI10421&gt;=0 */
[CI10421]&gt;=0</t>
  </si>
  <si>
    <t>SRF_160_0 VAL CI10421, CI10423 nil</t>
  </si>
  <si>
    <t>For the form '+Nz([FormCode],'')+ ' and the reporting consolidation ' +Nz([ReportingConsolidation],'') + ', ' + 'Defined benefit funds should report non-zero value for \'Member accounts, Defined benefit interests only\' or non-zero value for \'Member accounts, Both defined benefit interests and accumulation interests\'.'</t>
  </si>
  <si>
    <t>/* (CI10421&gt;0)|(CI10423&gt;0) */
([CI10421]&gt;0) or ([CI10423]&gt;0)</t>
  </si>
  <si>
    <t>/* Exempted for SLO_BKS */
(
  [ReportingEndDate] &gt; Date(2000, 1, 1)
)
and
[D2AReturnIdCategory] = '4320'
and
not(IsNull([/D2A_SUP/SRF_160_0/SRF_160_0 Repeat Group/ReportingConsolidation]))</t>
  </si>
  <si>
    <t>SRF_160_0 VAL CI10422</t>
  </si>
  <si>
    <t>For the form '+Nz([FormCode],'')+ ' and the reporting consolidation ' +Nz([ReportingConsolidation],'') + ', ' + 'Value for \'Member accounts, Defined contribution interests only\' must be a positive number.'</t>
  </si>
  <si>
    <t>/* CI10422&gt;=0 */
[CI10422]&gt;=0</t>
  </si>
  <si>
    <t>SRF_160_0 VAL CI10423</t>
  </si>
  <si>
    <t>For the form '+Nz([FormCode],'')+ ' and the reporting consolidation ' +Nz([ReportingConsolidation],'') + ', ' + 'Value for \'Member accounts, Both defined benefit interests and defined contribution interests\' must be a positive number.'</t>
  </si>
  <si>
    <t>/* CI10423&gt;=0 */
[CI10423]&gt;=0</t>
  </si>
  <si>
    <t>SRF_160_0 VAL CI10423, BSL19438, BSL19439 x</t>
  </si>
  <si>
    <t>For the form '+Nz([FormCode],'')+ ' and the reporting consolidation ' +Nz([ReportingConsolidation],'') + ', ' + 'Please confirm and explain why \'Both defined benefit interests and defined contribution interests, member accounts\' has not been reported, however \'Defined benefit interests, Members\' benefits\' and/or \'Defined contribution interests, Members\' benefits\' have been reported or vice versa.'</t>
  </si>
  <si>
    <t>/* ((CI10423=0)&amp;(BSL19438=0)&amp;(BSL19439=0))|((CI10423&gt;0)&amp;(BSL19438&gt;0)&amp;(BSL19439&gt;0)) */
(([CI10423]=0) and ([BSL19438]=0) and ([BSL19439]=0)) or (([CI10423]&gt;0) and ([BSL19438]&gt;0) and ([BSL19439]&gt;0))</t>
  </si>
  <si>
    <t>SRF_160_0 VAL OI12053</t>
  </si>
  <si>
    <t>For the form '+Nz([FormCode],'')+ ' and the reporting consolidation ' +Nz([ReportingConsolidation],'') + ', ' + 'The value for \'Age segmentation, Member accounts\' should be a positive number.'</t>
  </si>
  <si>
    <t>/* OI12053&gt;=0 */
[/D2A_SUP/SRF_160_0/SRF_160_0 Repeat Group/TBL_SRF_160_0_Table4/TBL_SRF_160_0_Table4 Repeat Group/OI12053] &gt;= 0</t>
  </si>
  <si>
    <t>SRF_160_0 VAL OI12053, OI12054</t>
  </si>
  <si>
    <t>For the form '+Nz([FormCode],'')+ ' and the reporting consolidation ' +Nz([ReportingConsolidation],'') + ', ' + 'Please confirm and explain why the sum of \'Age segmentation, Member accounts\' is not equal to \'Total Member accounts, by membership type segmentation\'.'</t>
  </si>
  <si>
    <t>/* SUM(OI12053)=OI12054 */
Sum([all OI12053])=[OI12054]</t>
  </si>
  <si>
    <t>SRF_160_0 VAL OI12055 x</t>
  </si>
  <si>
    <t>For the form '+Nz([FormCode],'')+ ' and the reporting consolidation ' +Nz([ReportingConsolidation],'') + ', ' + 'Value for \'Member accounts, of which are: defined benefit pensions\' must be a positive number.'</t>
  </si>
  <si>
    <t>/* (OI12055&gt;=0) */
([OI12055]&gt;=0)</t>
  </si>
  <si>
    <t>SRF_160_0 VAL OI12055, OI12054</t>
  </si>
  <si>
    <t>For the form '+Nz([FormCode],'')+ ' and the reporting consolidation ' +Nz([ReportingConsolidation],'') + ', ' + 'Value for \'Member accounts, of which are: defined benefit pensions\' must be less than or equal to \'Member accounts, Total\'.'</t>
  </si>
  <si>
    <t>/* OI12055&lt;=OI12054 */
[OI12055]&lt;=[OI12054]</t>
  </si>
  <si>
    <t>SRF_161_0 VAL BSL19442</t>
  </si>
  <si>
    <t>Actuarial investigations and funding, Recommended self insurance funding' must be positive.</t>
  </si>
  <si>
    <t>/D2A_SUP/SRF_161_0/TBL_SRF_161_0_Table1</t>
  </si>
  <si>
    <t>/* BSL19442&gt;=0 */
[BSL19442]&gt;=0</t>
  </si>
  <si>
    <t>(
  [ReportingEndDate] &gt; Date(2000, 1, 1)
)
and
[D2AReturnIdCategory] = '4410'
and
not(IsNull([/D2A_SUP/SRF_161_0/ReportingConsolidation]))</t>
  </si>
  <si>
    <t>SRF_161_0 VAL BSL19443</t>
  </si>
  <si>
    <t>Actuarial investigations and funding, Actual self insurance funding held' must be positive.</t>
  </si>
  <si>
    <t>/* BSL19443&gt;=0 */
[BSL19443]&gt;=0</t>
  </si>
  <si>
    <t>SRF_161_0 VAL OI12121, BSL19444</t>
  </si>
  <si>
    <t>Where 'Insurance type by member accounts and aggregate cover, Life insurance: member accounts' is reported and greater than zero, 'Life insurance: aggregate cover' must also be reported and greater than zero and vice versa.</t>
  </si>
  <si>
    <t>/D2A_SUP/SRF_161_0/TBL_SRF_161_0_Table2</t>
  </si>
  <si>
    <t>/* ((OI12121&gt;0) &amp; (BSL19444&gt;0)) | ((OI12121=0) &amp; (BSL19444=0)) */
(
  (Nz([OI12121], 0) &gt; 0 and Nz([BSL19444], 0) &gt; 0)
)
or 
(
  (Nz([OI12121], 0) = 0 and Nz([BSL19444], 0) = 0)
)</t>
  </si>
  <si>
    <t>SRF_161_0 VAL OI12121, BSL19444, OI12122, BSL19445, OI12123, BSL19446, OI12124, BSL19447 DYNAMIC</t>
  </si>
  <si>
    <t>For 'Insurance type by member accounts and aggregate cover' should include member accounts and aggregate cover for at least one insurance type for each unique 'Self-insurance arrangement identifier'.  Please explain why this was not completed.</t>
  </si>
  <si>
    <t>/* ((OI12121&gt;0) &amp; (BSL19444&gt;0)) | ((OI12122&gt;0) &amp; (BSL19445&gt;0)) | ((OI12123&gt;0) &amp; (BSL19446&gt;0)) | ((OI12124&gt;0) &amp; (BSL19447&gt;0)) */
(([OI12121]&gt;0) and ([BSL19444]&gt;0)) or (([OI12122]&gt;0) and ([BSL19445]&gt;0)) or (([OI12123]&gt;0) and ([BSL19446]&gt;0)) or (([OI12124]&gt;0) and ([BSL19447]&gt;0))</t>
  </si>
  <si>
    <t>SRF_161_0 VAL OI12122, BSL19445</t>
  </si>
  <si>
    <t>Where 'Insurance type by member accounts and aggregate cover, Total and permanent disability insurance: member accounts' is reported and greater than zero, 'Total and permanent disability insurance: aggregate cover' must also be reported and greater than zero and vice versa.</t>
  </si>
  <si>
    <t>/* ((OI12122&gt;0) &amp; (BSL19445&gt;0)) | ((OI12122=0) &amp; (BSL19445=0)) */
(([OI12122]&gt;0) and ([BSL19445]&gt;0)) or (([OI12122]=0) and ([BSL19445]=0))</t>
  </si>
  <si>
    <t>SRF_161_0 VAL OI12123, BSL19446</t>
  </si>
  <si>
    <t>Where 'Insurance type by member accounts and aggregate cover, Income protection insurance: member accounts'  is reported and greater than zero,  'Income protection insurance: aggregate cover' must also be reported and greater than zero and vice versa.</t>
  </si>
  <si>
    <t>/* ((OI12123&gt;0) &amp; (BSL19446&gt;0)) | ((OI12123=0) &amp; (BSL19446=0)) */
(([OI12123]&gt;0) and ([BSL19446]&gt;0)) or (([OI12123]=0) and ([BSL19446]=0))</t>
  </si>
  <si>
    <t>SRF_161_0 VAL OI12124, BSL19447 DYNAMIC</t>
  </si>
  <si>
    <t>Where 'Insurance type by member accounts and aggregate cover, Other insurance: member accounts' is reported and greater than zero, 'Other insurance: aggregate cover' must also be reported and greater than zero and vice versa.</t>
  </si>
  <si>
    <t>/* ((OI12124&gt;0) &amp; (BSL19447&gt;0)) | ((OI12124=0) &amp; (BSL19447=0)) */
(([OI12124]&gt;0) and ([BSL19447]&gt;0)) or (([OI12124]=0) and ([BSL19447]=0))</t>
  </si>
  <si>
    <t>SRF_161_0 VAL OI12125</t>
  </si>
  <si>
    <t>Valid data for 'Premiums and rebates' must include 'Self-insurance arrangement identifier'.</t>
  </si>
  <si>
    <t>/D2A_SUP/SRF_161_0/TBL_SRF_161_0_Table3</t>
  </si>
  <si>
    <t>/* OI12125&lt;&gt;'' */
not(IsNull([OI12125]))</t>
  </si>
  <si>
    <t>SRF_161_0 VAL OI12127</t>
  </si>
  <si>
    <t>Value for 'Claims in progress by insurance type, Claims reported (not admitted): number of claims' must be positive number.</t>
  </si>
  <si>
    <t>/D2A_SUP/SRF_161_0/TBL_SRF_161_0_Table4</t>
  </si>
  <si>
    <t>/* OI12127&gt;=0 */
[OI12127]&gt;=0</t>
  </si>
  <si>
    <t>SRF_161_0 VAL OI12132, PL17941</t>
  </si>
  <si>
    <t>Where 'Claims paid by insurance type, Claims paid, admitted this year: number of claims' is reported and greater than zero, 'Claims paid by  insurance type, Claims paid, admitted this year: claims value' must be reported and greater than zero and vice versa.</t>
  </si>
  <si>
    <t>/D2A_SUP/SRF_161_0/TBL_SRF_161_0_Table5</t>
  </si>
  <si>
    <t>/* ((OI12132&gt;0) &amp; (PL17941&gt;0)) | ((OI12132=0) &amp; (PL17941=0)) */
(([OI12132]&gt;0) and ([PL17941]&gt;0)) or (([OI12132]=0) and ([PL17941]=0))</t>
  </si>
  <si>
    <t>SRF_161_0 VAL OI12133, PL17942</t>
  </si>
  <si>
    <t>Where 'Claims paid by insurance type, Claims paid, admitted in previous years: number of claims' is reported and greater than zero, 'Claims paid by  insurance type, Claims paid, admitted in previous years: claims value' must be reported and greater than zero and vice versa.</t>
  </si>
  <si>
    <t>/* ((OI12133&gt;0) &amp; (PL17942&gt;0)) | ((OI12133=0) &amp; (PL17942=0)) */
(([OI12133]&gt;0) and ([PL17942]&gt;0)) or (([OI12133]=0) and ([PL17942]=0))</t>
  </si>
  <si>
    <t>SRF_161_0 VAL OI12139, BSL19448</t>
  </si>
  <si>
    <t>Where 'Reinsurance cover description, Stop loss cover: Member accounts' is reported and greater than zero, 'Reinsurance cover description, Stop loss cover: Limit' must also be reported and greater than zero and vice versa.</t>
  </si>
  <si>
    <t>/D2A_SUP/SRF_161_0/TBL_SRF_161_0_Table6</t>
  </si>
  <si>
    <t>/* ((OI12139&gt;0) &amp; (BSL19448&gt;0)) | ((OI12139=0) &amp; (BSL19448=0)) */
(([OI12139]&gt;0) and ([BSL19448]&gt;0)) or (([OI12139]=0) and ([BSL19448]=0))</t>
  </si>
  <si>
    <t>SRF_161_0 VAL OI12140, BSL19449</t>
  </si>
  <si>
    <t>Where 'Reinsurance cover description, Catastrophe cover: Member accounts' is reported and greater than zero, 'Reinsurance cover description, Catastrophe cover: Limit' must also be reported and greater than zero and vice versa.</t>
  </si>
  <si>
    <t>/* ((OI12140&gt;0) &amp; (BSL19449&gt;0)) | ((OI12140=0) &amp; (BSL19449=0)) */
(([OI12140]&gt;0) and ([BSL19449]&gt;0)) or (([OI12140]=0) and ([BSL19449]=0))</t>
  </si>
  <si>
    <t>SRF_161_0 VAL OI12141, BSL19450</t>
  </si>
  <si>
    <t>Where 'Reinsurance cover description, Other reinsurance cover: Member accounts' is reported and greater than zero, 'Reinsurance cover description, Other reinsurance cover: Limit' must also be reported and greater than zero and vice versa.</t>
  </si>
  <si>
    <t>/* ((OI12141&gt;0) &amp; (BSL19450&gt;0)) | ((OI12141=0) &amp; (BSL19450=0)) */
(([OI12141]&gt;0) and ([BSL19450]&gt;0)) or (([OI12141]=0) and ([BSL19450]=0))</t>
  </si>
  <si>
    <t>SRF_161_0 VAL OI12142</t>
  </si>
  <si>
    <t>Valid data for 'Reinsurance premiums' must include 'Insurer name'.</t>
  </si>
  <si>
    <t>/D2A_SUP/SRF_161_0/TBL_SRF_161_0_Table7</t>
  </si>
  <si>
    <t>/* OI12142&lt;&gt;'' */
not(IsNull([OI12142]))</t>
  </si>
  <si>
    <t>SRF_161_0 VAL PL17934</t>
  </si>
  <si>
    <t>Premiums and rebates, Insurance premiums collected' must be positive.</t>
  </si>
  <si>
    <t>/* PL17934&gt;=0 */
[PL17934]&gt;=0</t>
  </si>
  <si>
    <t>SRF_161_0 VAL PL17935</t>
  </si>
  <si>
    <t>Premiums and rebates, Insurance premium payment to RSE licensee, of which: Value paid by RSE:  current period' must be positive.</t>
  </si>
  <si>
    <t>/* PL17935&gt;=0 */
[PL17935]&gt;=0</t>
  </si>
  <si>
    <t>SRF_161_0 VAL PL17936</t>
  </si>
  <si>
    <t>Premiums and rebates, Insurance premium payment to RSE licensee, of which: Value paid by an employer sponsor: current period' must be positive.</t>
  </si>
  <si>
    <t>/* PL17936&gt;=0 */
[PL17936]&gt;=0</t>
  </si>
  <si>
    <t>SRF_161_0 VAL PL17937</t>
  </si>
  <si>
    <t>Premiums and rebates, Insurance premium payment to RSE licensee, of which: Value paid: previous period' must be positive.</t>
  </si>
  <si>
    <t>/* PL17937&gt;=0 */
[PL17937]&gt;=0</t>
  </si>
  <si>
    <t>SRF_161_0 VAL PL17938</t>
  </si>
  <si>
    <t>Value for 'Premiums and rebates, Insurance premium rebate from RSE licensee' must be positive.</t>
  </si>
  <si>
    <t>/* PL17938&gt;=0 */
[PL17938]&gt;=0</t>
  </si>
  <si>
    <t>SRF_161_0 VAL PL17939, OI12128</t>
  </si>
  <si>
    <t>Where 'Claims in progress by insurance type, Claims admitted (not yet paid): number of claims' is reported and greater than zero, 'Claims in progress by insurance type, Claims admitted (not yet paid): claims value' must be reported and greater than zero and vice versa.</t>
  </si>
  <si>
    <t>/* ((OI12128&gt;0) &amp; (PL17939&gt;0)) | ((OI12128=0) &amp; (PL17939=0)) */
(([OI12128]&gt;0) and ([PL17939]&gt;0)) or (([OI12128]=0) and ([PL17939]=0))</t>
  </si>
  <si>
    <t>SRF_161_0 VAL PL17945</t>
  </si>
  <si>
    <t>Reinsurance premiums, Reinsurance premiums collected' must be positive.</t>
  </si>
  <si>
    <t>/* PL17945&gt;=0 */
[PL17945]&gt;=0</t>
  </si>
  <si>
    <t>SRF_161_0 VAL PL17946</t>
  </si>
  <si>
    <t>Reinsurance premiums, Reinsurance premium payment to reinsurance provider, of which: Value paid by the RSE' must be positive.</t>
  </si>
  <si>
    <t>/* PL17946&gt;=0 */
[PL17946]&gt;=0</t>
  </si>
  <si>
    <t>SRF_161_0 VAL PL17947</t>
  </si>
  <si>
    <t>Reinsurance premiums, Reinsurance premium payment to reinsurance provider, of which: Value paid by the RSE licensee' must be positive.</t>
  </si>
  <si>
    <t>/* PL17947&gt;=0 */
[PL17947]&gt;=0</t>
  </si>
  <si>
    <t>SRF_161_0 VAL PL17948</t>
  </si>
  <si>
    <t>Reinsurance premiums, Reinsurance premium payment to reinsurance provider, of which: Value paid by an employer sponsor' must be positive.</t>
  </si>
  <si>
    <t>/* PL17948&gt;=0 */
[PL17948]&gt;=0</t>
  </si>
  <si>
    <t>SRF_161_0 VAL PL17949</t>
  </si>
  <si>
    <t>Reinsurance premiums, Reinsurance claims paid' must be positive.</t>
  </si>
  <si>
    <t>/* PL17949&gt;=0 */
[PL17949]&gt;=0</t>
  </si>
  <si>
    <t>SRF_610_0 VAL BSL19382 NON DB</t>
  </si>
  <si>
    <t>APRA's records show your RSE is not a defined benefit RSE, therefore 'Member account segmentation, Member account type, Defined benefits only, Members' benefits'  must not be reported.</t>
  </si>
  <si>
    <t>/* BSL19382=0 */
[BSL19382]=0</t>
  </si>
  <si>
    <t>(
  [ReportingEndDate] &gt; Date(2000, 1, 1)
)
and
[D2AReturnIdCategory] = '4410'
and
not(
IsFirmInGroup([FirmID], 'DB_PO',[ReportingEndDate])
or
IsFirmInGroup([FirmID], 'DB_REG',[ReportingEndDate])
or
IsFirmInGroup([FirmID], 'EPSSSR',[ReportingEndDate])
or
IsFirmInGroup([FirmID], 'EPSSS',[ReportingEndDate])
)
and
not(IsNull([/D2A_SUP/SRF_610_0/ReportingConsolidation]))</t>
  </si>
  <si>
    <t>SRF_610_0 VAL BSL19387, BSL19388</t>
  </si>
  <si>
    <t>The value for 'Members' benefits, of which: Unique TFN' should be less than or equal to 'Members' benefits, Member account with a TFN'.</t>
  </si>
  <si>
    <t>/* BSL19388&lt;=BSL19387 */
[BSL19388]&lt;=[BSL19387]</t>
  </si>
  <si>
    <t>(
  [ReportingEndDate] &gt; Date(2000, 1, 1)
)
and
[D2AReturnIdCategory] = '4410'
and
not(IsNull([/D2A_SUP/SRF_610_0/ReportingConsolidation]))</t>
  </si>
  <si>
    <t>SRF_610_0 VAL OI11690 NON DB</t>
  </si>
  <si>
    <t>APRA's records show your RSE is not a defined benefit RSE, therefore 'Member account segmentation, Member account type, Defined benefits only, Members accounts'  must not be reported.</t>
  </si>
  <si>
    <t>/* OI11690=0 */
[OI11690]=0</t>
  </si>
  <si>
    <t>(
  [ReportingEndDate] &gt; Date(2000, 1, 1)
)
and
[D2AReturnIdCategory] = '4410'
and
not(
IsFirmInGroup([FirmID], 'DB_PO',[ReportingEndDate])
or
IsFirmInGroup([FirmID], 'DB_REG',[ReportingEndDate])
or
IsFirmInGroup([FirmID], 'EPSSS',[ReportingEndDate])
or
IsFirmInGroup([FirmID], 'EPSSSR',[ReportingEndDate])
)
and
not(IsNull([/D2A_SUP/SRF_610_0/ReportingConsolidation]))</t>
  </si>
  <si>
    <t>SRF_610_0 VAL OI11722 NON DB</t>
  </si>
  <si>
    <t>APRA's records show your RSE is not a defined benefit RSE, therefore 'Member account segmentation, Member account type, Both defined benefits and defined contribution benefits, Member accounts'  must not be reported.</t>
  </si>
  <si>
    <t>/* OI11722=0 */
[OI11722]=0</t>
  </si>
  <si>
    <t>(
  [ReportingEndDate] &gt; Date(2000, 1, 1)
)
and
[D2AReturnIdCategory] = '4410'
and
not(
IsFirmInGroup([FirmID], 'EPSSSR',[ReportingEndDate])
or
IsFirmInGroup([FirmID], 'DB_REG',[ReportingEndDate])
or
IsFirmInGroup([FirmID], 'EPSSS',[ReportingEndDate])
or
IsFirmInGroup([FirmID], 'DB_PO',[ReportingEndDate])
)
and
not(IsNull([/D2A_SUP/SRF_610_0/ReportingConsolidation]))</t>
  </si>
  <si>
    <t>SRF_710_0 VAL OI11699</t>
  </si>
  <si>
    <t>Lump sum benefit payments by condition of release, Member accounts' must be positive.</t>
  </si>
  <si>
    <t>/D2A_SUP/SRF_710_0/TBL_SRF_710_0_Table1</t>
  </si>
  <si>
    <t>/* OI11699&gt;0 */
[OI11699]&gt;0</t>
  </si>
  <si>
    <t>(
  [ReportingEndDate] &gt; Date(2000, 1, 1)
)
and
[D2AReturnIdCategory] = '4410'
and
not(IsNull([/D2A_SUP/SRF_710_0/ReportingConsolidation]))</t>
  </si>
  <si>
    <t>SRF_710_0 VAL OI11701</t>
  </si>
  <si>
    <t>Pension benefit accounts opened during this reporting period, Member accounts' must be positive.</t>
  </si>
  <si>
    <t>/D2A_SUP/SRF_710_0/TBL_SRF_710_0_Table2</t>
  </si>
  <si>
    <t>/* OI11701&gt;0 */
[OI11701]&gt;0</t>
  </si>
  <si>
    <t>SRF_710_0 VAL PL17918 dynamic</t>
  </si>
  <si>
    <t>Lump sum benefit payments by condition of release, Lump sum benefit payment' must be positive.</t>
  </si>
  <si>
    <t>/* PL17918&gt;=0 */
[PL17918]&gt;=0</t>
  </si>
  <si>
    <t>SRF_710_0 VAL PL17919</t>
  </si>
  <si>
    <t>Pension benefit accounts opened during this reporting period, Pension benefit payment' must be positive.</t>
  </si>
  <si>
    <t>/* PL17919&gt;=0 */
[PL17919]&gt;=0</t>
  </si>
  <si>
    <t>SRF_710_0 VAL PL17919 OI11701 AVG</t>
  </si>
  <si>
    <t>Please confirm and explain the amounts reported for 'Pension benefit accounts opened during this reporting period, member accounts' and 'Pension benefit accounts opened during the reporting period, pension benefit payment' and the resulting high average pension benefit payment. Please note that these items collect the number of pension accounts opened during the reporting period and pension payments made during this reporting period only.</t>
  </si>
  <si>
    <t>/* (PL17919/OI11701)&lt;=100000 */
([PL17919]/[OI11701])&lt;=100000</t>
  </si>
  <si>
    <t>(
  [ReportingEndDate] &gt; Date(2000, 1, 1)
)
and
[D2AReturnIdCategory] = '4410'
and
not(
[D2AReturnIdCategory] = '4450'
or
[D2AReturnIdCategory] = '4550'
or
[D2AReturnIdCategory] = '4460'
or
[D2AReturnIdCategory] = '4540'
)
and
not(IsNull([/D2A_SUP/SRF_710_0/ReportingConsolidation]))</t>
  </si>
  <si>
    <t>SRF_160_0 VAL BSL19405, BSL19440 DYNAMIC</t>
  </si>
  <si>
    <t>For the form '+Nz([FormCode],'')+ ' and the reporting consolidation ' +Nz([ReportingConsolidation],'') + ', ' + 'Please confirm and explain why the sum of \'Age segmentation, Members\' benefits\' is not equal to \'Total Members\' benefits, by membership type segmentation\'. If the age segmentation is not known please report as \'Age not available\'.'</t>
  </si>
  <si>
    <t>/* ((Absolute(SUM(BSL19405)-BSL19440)&lt;1000) &amp; (Count(BSL19405)&gt;0)) | (BSL19440=0) */
((Absolute(Sum([all BSL19405])-[BSL19440])&lt;1000) and (Count([all BSL19405])&gt;0)) or ([BSL19440]=0)</t>
  </si>
  <si>
    <t>SRF_161_0 VAL OI12137</t>
  </si>
  <si>
    <t>Reinsurance cover description, ABN' must be a valid ABN with 11 numbers and should not contain any spaces.</t>
  </si>
  <si>
    <t>/* (LENGTH(OI12137)=11) | (LENGTH(OI12137)=0) */
(Len([OI12137])=11) or (Len([OI12137])=0)</t>
  </si>
  <si>
    <t>SRF_161_0 VAL OI12143, OI12145</t>
  </si>
  <si>
    <t>Valid data for 'Previous reinsurers' must include Reinsurer name and Insurance policy.</t>
  </si>
  <si>
    <t>/D2A_SUP/SRF_161_0/TBL_SRF_161_0_Table8</t>
  </si>
  <si>
    <t>/* (OI12143&lt;&gt;'')&amp;(OI12145&lt;&gt;'') */
(not(IsNull([OI12143]))) and (not(IsNull(GetKey([OI12145]))))</t>
  </si>
  <si>
    <t>SRF_161_0 VAL OI12144</t>
  </si>
  <si>
    <t>Previous reinsurers, ABN' must be a valid ABN with 11 numbers and should not contain any spaces.</t>
  </si>
  <si>
    <t>/* (LENGTH(OI12144)=11) | (LENGTH(OI12144)=0) */
(Len([OI12144])=11) or (Len([OI12144])=0)</t>
  </si>
  <si>
    <t>SRF_330_0 VAL PL13262, BSL19391</t>
  </si>
  <si>
    <t>The value for 'Members' benefits flows out, Benefit payments, Pension benefit payments' on SRF_330_0 must be greater than or equal to the sum of 'Value of pension benefit payment' in 'Pension benefit payments - Segmentation of member account by age, gender and income stream type' on SRF_610_0.</t>
  </si>
  <si>
    <t>/* Absolute(PL13262{form=SRF_330_0})&gt;=SUM(BSL19391{form=SRF_610_0}) */
Absolute([PL13262])&gt;=Sum([all BSL19391])</t>
  </si>
  <si>
    <t>(
  [ReportingEndDate] &gt; Date(2000, 1, 1)
)
and
[D2AReturnIdCategory] = '4410'
and
not(
[D2AReturnIdCategory] = '4540'
or
[D2AReturnIdCategory] = '4450'
or
[D2AReturnIdCategory] = '4550'
or
[D2AReturnIdCategory] = '4460'
)
and
not(IsNull([/D2A_SUP/SRF_330_0/ReportingConsolidation]))
and
not(IsNull([/D2A_SUP/SRF_610_0/ReportingConsolidation]))</t>
  </si>
  <si>
    <t>SRF_160_0 VAL BSAO17448, CI10422 x</t>
  </si>
  <si>
    <t>For the form '+Nz([FormCode],'')+ ' and the reporting consolidation ' +Nz([ReportingConsolidation],'') + ', ' + 'Please confirm and explain why \'Defined contribution interests, Vested benefits\' has not been reported; however, \'Defined contribution interests only, Members\' benefits\' and/or \'Both defined benefit and defined contribution interests, Defined contribution interests, Members\' benefits\' have been reported or vice versa.'</t>
  </si>
  <si>
    <t>/* ((IsNull(BSAO17448)=0 &amp; (IsNull(BSL19437)=0) | (IsNull(BSL19439)=0))) | ((IsNull(BSAO17448)&lt;&gt;0) &amp; (IsNull(BSL19437)&lt;&gt;0) &amp; (IsNull(BSL19439)&lt;&gt;0)) */
((not IsNull([BSAO17448])) and ((not IsNull([BSL19437])) or (not IsNull([BSL19439])))) or (IsNull([BSAO17448]) and IsNull([BSL19437]) and IsNull([BSL19439]))</t>
  </si>
  <si>
    <t>/* Exempted for 4410,4540 */
(
  [ReportingEndDate] &gt; Date(2000, 1, 1)
)
and
(
[D2AReturnIdCategory] = '4320'
or [D2AReturnIdCategory] = '4560'
or [D2AReturnIdCategory] = '4440'
)</t>
  </si>
  <si>
    <t>SRF_160_0 VAL CI10423, CI10421, BSAO22941 x</t>
  </si>
  <si>
    <t>For the form '+Nz([FormCode],'')+ ' and the reporting consolidation ' +Nz([ReportingConsolidation],'') + ', ' + 'Please confirm and explain why \'Defined benefit interests, Vested benefits\' has not been reported; however, \'Defined benefit interests only, Members\' benefits\' and/or \'Both defined benefit and defined contribution interests, Defined benefit interests, Members\' benefits\' have been reported or vice versa.'</t>
  </si>
  <si>
    <t>/* ((IsNull(BSAO22941)=0 &amp; (IsNull(BSL19436)=0) | (IsNull(BSL19438)=0))) | ((IsNull(BSAO22941)&lt;&gt;0) &amp; (IsNull(BSL19436)&lt;&gt;0) &amp; (IsNull(BSL19438)&lt;&gt;0)) */
((not(IsNull([BSAO22941])) and (not(IsNull([BSL19436]))) or not(IsNull([BSL19438])))) or ((IsNull([BSAO22941])) and (IsNull([BSL19436])) and (IsNull([BSL19438])))</t>
  </si>
  <si>
    <t>/* Exempted for 4410,4540 */
(
  [ReportingEndDate] &gt; Date(2000, 1, 1)
)
and
(
[D2AReturnIdCategory] = '4320'
or [D2AReturnIdCategory] = '4560'
or [D2AReturnIdCategory] = '4440'
)
and
not(IsNull([/D2A_SUP/SRF_160_0/SRF_160_0 Repeat Group/ReportingConsolidation]))</t>
  </si>
  <si>
    <t>SRF_160_0 VAL OI12051, OI12052 x</t>
  </si>
  <si>
    <t>For the form '+Nz([FormCode],'')+ ' and the reporting consolidation ' +Nz([ReportingConsolidation],'') + ', ' + 'If \'Financial position change, Financial position type\' is provided, a value for \'Date\' must be provided and vice versa.'</t>
  </si>
  <si>
    <t>/* ((OI12051&lt;&gt;'') &amp; (OI12052&lt;&gt;'')) | ((OI12051='')&amp; (OI12052='')) */
((not(IsNull(GetKey([OI12051])))) and (not(IsNull([OI12052])))) 
or ((IsNull(GetKey([OI12051]))) and (IsNull([OI12052])))</t>
  </si>
  <si>
    <t>SRF_160_0 VAL OI2053, OI11731</t>
  </si>
  <si>
    <t>For the form '+Nz([FormCode],'')+ ' and the reporting consolidation ' +Nz([ReportingConsolidation],'') + ', ' + 'Please confirm and explain why \'Age segmentation\' on SRF_160_0 has not been reported.'</t>
  </si>
  <si>
    <t>/* (SUM(OI12053{form=SRF_160_0})&gt;0) */
Sum([all OI12053])&gt;0</t>
  </si>
  <si>
    <t>/* Exempted for 4560, 4440, 4540, 4410 */
(
  [ReportingEndDate] &gt; Date(2000, 1, 1)
)
and
([D2AReturnIdCategory] = '4320')
and
not(
[D2AReturnIdCategory] = '4540'
or
[D2AReturnIdCategory] = '4440'
or
[D2AReturnIdCategory] = '4560'
or
[D2AReturnIdCategory] = '4410'
)
and
not(IsNull([/D2A_SUP/SRF_160_0/SRF_160_0 Repeat Group/ReportingConsolidation]))</t>
  </si>
  <si>
    <t>SRF_610_0 VAL BSL19382, BSL19383, BSL19375, BSL19376, BSL19399</t>
  </si>
  <si>
    <t>Please confirm and explain why the sum of 'Member account type, Defined benefits only, Members' benefits', 'Member account type, Defined contribution benefits only, Members' benefits', 'Member account type, Both defined benefits and defined contribution benefits, Defined benefit interests, Members' benefits', and 'Member account type, Both defined benefits and defined contribution benefits, Defined contribution interests, Members' benefits' on SRF_610_0 does not equal to 'Member accounts at the end of the reporting period, Members' benefits' on SRF_610_1.</t>
  </si>
  <si>
    <t>/* Absolute((BSL19382{form=SRF_610_0}+BSL19383{form=SRF_610_0}+BSL19375{form=SRF_610_0}+BSL19376{form=SRF_610_0})-BSL19399{form=SRF_610_1})&lt;1000 */
Absolute(([BSL19382]+[BSL19383]+[BSL19375]+[BSL19376])-[BSL19399])&lt;1000</t>
  </si>
  <si>
    <t>(
  [ReportingEndDate] &gt; Date(2000, 1, 1)
)
and
[D2AReturnIdCategory] = '4410'
and
not(
[D2AReturnIdCategory] = '4540'
or
[D2AReturnIdCategory] = '4460'
)
and
not(IsNull([/D2A_SUP/SRF_610_0/ReportingConsolidation]))</t>
  </si>
  <si>
    <t>SRF_610_0 VAL BSL19385, BSL19386, BSL19377, BSL19378, BSL19399</t>
  </si>
  <si>
    <t>Please confirm and explain why the sum of 'Member account phase, Taxed phase, Members' benefits', 'Member account phase, Tax-free phase, Members' benefits', 'Member account phase, Both taxed phase and tax-free phase, Taxed phase, Members' benefits' and 'Member account phase, Both taxed phase and tax-free phase, Tax-free phase, Members' benefits' on SRF_610_0 does not equal to 'Member accounts at the end of the reporting period, Members' benefits' on SRF_610_1.</t>
  </si>
  <si>
    <t>/* Absolute((BSL19385{form=SRF_610_0}+BSL19386{form=SRF_610_0}+BSL19377{form=SRF_610_0}+BSL19378{form=SRF_610_0})-BSL19399{form=SRF_610_1})&lt;1000 */
Absolute(([BSL19385]+[BSL19386]+[BSL19377]+[BSL19378])-[BSL19399])&lt;1000</t>
  </si>
  <si>
    <t>SRF_610_0 VAL BSL19387, BSL19389, BSL19399</t>
  </si>
  <si>
    <t>Please confirm and explain why the sum of 'Existence of TFN, Member account with a TFN, Members' benefits' and 'Existence of TFN, Member account without a TFN, Members' benefits' on SRF_610_0 does not equal  'Member accounts at the end of the reporting period, Members' benefits' on SRF_610_1.</t>
  </si>
  <si>
    <t>/* Absolute((BSL19387{form=SRF_610_0}+BSL19389{form=SRF_610_0})-BSL19399{form=SRF_610_1})&lt;1000 */
Absolute(([BSL19387]+[BSL19389])-[BSL19399])&lt;1000</t>
  </si>
  <si>
    <t>SRF_610_0 VAL BSL19391, PL13262</t>
  </si>
  <si>
    <t>Value for 'Pension benefit payments - Segmentation of member account by age, gender and income stream type, Value of pension benefit payment' must be a positive number.</t>
  </si>
  <si>
    <t>/D2A_SUP/SRF_610_0/TBL_SRF_610_0_Table2</t>
  </si>
  <si>
    <t>/* ((BSL19391{form=SRF_610_0})&gt;=0) */
([BSL19391])&gt;=0</t>
  </si>
  <si>
    <t>SRF_610_0 VAL BSL19392, PL13262</t>
  </si>
  <si>
    <t>Value for 'Pension benefit payments - Segmentation of member account by age, gender and income stream type, Members' benefits' must be a positive number.</t>
  </si>
  <si>
    <t>/* ((BSL19392{form=SRF_610_0})&gt;=0) */
([BSL19392])&gt;=0</t>
  </si>
  <si>
    <t>SRF_610_0 VAL OI11723, OI11724, OI11656, OI10006</t>
  </si>
  <si>
    <t>Please confirm and explain why the sum of 'Member account phase, Taxed phase, Member accounts', 'Member account phase, Tax-free phase, Member accounts'  and 'Member account phase, Both taxed phase and tax-free phase, Member accounts' on SRF_610_0 does not equal to 'Member accounts at the end of the reporting period, Member accounts' on SRF_610_1.</t>
  </si>
  <si>
    <t>/* (OI11723{form=SRF_610_0}+OI11724{form=SRF_610_0}+OI11656{form=SRF_610_0})=OI10006{form=SRF_610_1} */
([OI11723]+[OI11724]+[OI11656])=[OI10006]</t>
  </si>
  <si>
    <t>SRF_610_0 VAL OI11725, OI11727, OI10006</t>
  </si>
  <si>
    <t>Please confirm and explain why the sum of 'Existence of TFN, Member account with a TFN, Member accounts' and 'Existence of TFN, Member account without a TFN, Member accounts' on SRF_610_0 does not equal to 'Member accounts at the end of the reporting period, Member accounts' on SRF_610_1.</t>
  </si>
  <si>
    <t>/* (OI11725{form=SRF_610_0}+OI11727{form=SRF_610_0})=OI10006{form=SRF_610_1} */
([OI11725]+[OI11727])=[OI10006]</t>
  </si>
  <si>
    <t>SRF_610_0 VAL OI11725, OI11727, OI10006 sum</t>
  </si>
  <si>
    <t>Please confirm and explain why the sum of 'Member account type, Defined benefits only, Member accounts', 'Member account type, Defined contribution benefits only, Member accounts' and 'Member account type, Both defined benefits and defined contribution benefits, Member accounts' on SRF_610_0 does not equal to 'Member accounts at the end of the reporting period, Member accounts' on SRF_610_1.</t>
  </si>
  <si>
    <t>/* (OI11722{form=SRF_610_0})+(OI11691{form=SRF_610_0})+(OI11690{form=SRF_610_0})=(OI10006{form=SRF_610_1}) */
([OI11722])+([OI11691])+([OI11690])=([OI10006])</t>
  </si>
  <si>
    <t>SRF_610_0 VAL OI11732, PL13262</t>
  </si>
  <si>
    <t>Please confirm and explain why 'Members' benefits flows out, Benefit payments, Pension benefit payments' is reported on SRF_330_0 but 'Pension benefit payments - Segmentation of member account by age, gender and income stream type' is not complete.</t>
  </si>
  <si>
    <t>/* ((Count(OI11732{form=SRF_610_0})&gt;0) &amp; (PL13262{form=SRF_330_0}&gt;0)) | (PL13262{form=SRF_330_0}=0) */
(
  (Count([all /D2A_SUP/SRF_610_0/TBL_SRF_610_0_Table2/TBL_SRF_610_0_Table2 Repeat Group/OI11732]) &gt; 0) 
  and 
  (Nz([/D2A_SUP/SRF_330_0/PL13262], 0) &gt; 0)
) 
or 
(
  Nz([/D2A_SUP/SRF_330_0/PL13262], 0) = 0
)</t>
  </si>
  <si>
    <t>(
  [ReportingEndDate] &gt; Date(2000, 1, 1)
)
and
[D2AReturnIdCategory] = '4410'
and
not(
[D2AReturnIdCategory] = '4550'
or
[D2AReturnIdCategory] = '4540'
or
[D2AReturnIdCategory] = '4450'
or
[D2AReturnIdCategory] = '4460'
)
and
not(
IsFirmInGroup([FirmID], 'PST',[ReportingEndDate])
)
and
not(IsNull([/D2A_SUP/SRF_610_0/ReportingConsolidation]))</t>
  </si>
  <si>
    <t>SRF_610_0 VAL OI11735, PL13262</t>
  </si>
  <si>
    <t>Value for 'Pension benefit payments - Segmentation of member account by age, gender and income stream type, Member accounts' must be a positive whole number.</t>
  </si>
  <si>
    <t>/* ((OI11735{form=SRF_610_0})&gt;=0) */
([OI11735])&gt;=0</t>
  </si>
  <si>
    <t>SRF_710_0 VAL PL17918  VS SRF_330_0 PL17888</t>
  </si>
  <si>
    <t>Please confirm and explain why the sum of 'Lump sum benefit payments by condition of release: Value'  and 'Release of unrestricted non-preserved benefits: Value' on SRF_710_0 is not equal to 'Members' benefits flows out, Benefit payments, Lump sum benefit payments' on SRF 330.0.</t>
  </si>
  <si>
    <t>/* Absolute((SUM(PL17918{form=SRF_710_0})+(PL17834{form=SRF_710_0}))-(PL17888{form=SRF_330_0}))&lt;1000 */
Absolute((Sum([all /D2A_SUP/SRF_710_0/TBL_SRF_710_0_Table1/TBL_SRF_710_0_Table1 Repeat Group/PL17918])+([/D2A_SUP/SRF_710_0/PL17834]))-([/D2A_SUP/SRF_330_0/PL17888]))&lt;1000</t>
  </si>
  <si>
    <t>(
  [ReportingEndDate] &gt; Date(2000, 1, 1)
)
and
[D2AReturnIdCategory] = '4410'
and
not(
[D2AReturnIdCategory] = '4450'
or
[D2AReturnIdCategory] = '4550'
or
[D2AReturnIdCategory] = '4460'
or
[D2AReturnIdCategory] = '4540'
)
and 
not(
IsNull([/D2A_SUP/SRF_710_0/ReportingConsolidation])
and
IsNull([/D2A_SUP/SRF_330_0/ReportingConsolidation])
)
and
not(IsNull([/D2A_SUP/SRF_710_0/ReportingConsolidation]))
and
not(IsNull([/D2A_SUP/SRF_330_0/ReportingConsolidation]))</t>
  </si>
  <si>
    <t>SRF_710_0 VAL PL17919 VS SRF_330_0 PL13262 110pc</t>
  </si>
  <si>
    <t>Please confirm and explain why 'Pension benefit accounts opened during this period, Pension benefit payment' (SRF 710.0) and 'Other pension benefit payments'  (SRF 710.0) is greater than 'Members' benefits flows out, Pension benefit payments' (SRF 330.0). It is unexpected that pension benefit payments reported on SRF 710.0 are greater than those reported on SRF 330.0; as SRF 710.0 collects information on pension benefit payments for pension benefit accounts opened during the reporting period; in contrast, SRF 330.0 collects information on pension benefit payments paid for whole of fund.</t>
  </si>
  <si>
    <t>/* ((PL13262{form=SRF_330_0})=0 )|(((SUM(PL17919{form=SRF_710_0})+PL17835{form=SRF_710_0})-PL13262{form=SRF_330_0})&lt;0.1*PL13262{form=SRF_330_0}) */
(([/D2A_SUP/SRF_330_0/PL13262])=0 ) or (((Sum([all /D2A_SUP/SRF_710_0/TBL_SRF_710_0_Table2/TBL_SRF_710_0_Table2 Repeat Group/PL17919])+[/D2A_SUP/SRF_710_0/PL17835])-[/D2A_SUP/SRF_330_0/PL13262])&lt;0.1*[/D2A_SUP/SRF_330_0/PL13262])</t>
  </si>
  <si>
    <t>(
  [ReportingEndDate] &gt; Date(2000, 1, 1)
)
and
[D2AReturnIdCategory] = '4410'
and 
not(
IsNull([/D2A_SUP/SRF_710_0/ReportingConsolidation])
and
IsNull([/D2A_SUP/SRF_330_0/ReportingConsolidation])
)
and
not(IsNull([/D2A_SUP/SRF_710_0/ReportingConsolidation]))
and
not(IsNull([/D2A_SUP/SRF_330_0/ReportingConsolidation]))</t>
  </si>
  <si>
    <t>SRF_160_0 VAL OI2054, OI11722</t>
  </si>
  <si>
    <t>For the form '+Nz([FormCode],'')+ ' and the reporting consolidation ' +Nz([ReportingConsolidation],'') + ', ' + 'Please confirm and explain why \'Membership type segmentation, Total, Member accounts\' on SRF_160_0 has not been reported.'</t>
  </si>
  <si>
    <t>/* (IsNull(OI12054{form=SRF_160_0})=0) */
not([OI12054] = 0)</t>
  </si>
  <si>
    <t>/* Exempted for 4560, 4440, 4540, 4410 */
(
  [ReportingEndDate] &gt; Date(2000, 1, 1)
)
and
(
[D2AReturnIdCategory] = '4320'
)
and
not(
[D2AReturnIdCategory] = '4540'
or
[D2AReturnIdCategory] = '4440'
or
[D2AReturnIdCategory] = '4560'
or
[D2AReturnIdCategory] = '4410'
)
and
not(IsNull([/D2A_SUP/SRF_160_0/SRF_160_0 Repeat Group/ReportingConsolidation]))</t>
  </si>
  <si>
    <t>SRF_161_0 VAL OI12112, OI12113, OI12114, OI12115, OI12116, OI12117, OI12118, OI12119 DYNAMIC</t>
  </si>
  <si>
    <t>For 'Actuarial investigations and funding' please explain why valid data was not supplied for 'Self-insurance arrangement identifier', 'Group insurance arrangement', 'Closed', 'Commenced prior to 1 July 2013', 'Most recent actuarial investigation date', 'Next expected actuarial investigation date', 'Funding arrangement', 'Recommended self insurance funding', 'Actual self insurance funding held' and 'Employer funded'.</t>
  </si>
  <si>
    <t>/* (OI12112&lt;&gt;'')&amp;(OI12113&lt;&gt;'')&amp;(OI12114&lt;&gt;'')&amp;(OI12115&lt;&gt;'')&amp;(OI12116&lt;&gt;'')&amp;(OI12117&lt;&gt;'')&amp;(OI12118&lt;&gt;'')&amp;(OI12119&lt;&gt;'') */
(not(IsNull([OI12112]))) and (not(IsNull(GetKey([OI12113])))) and (not(IsNull(GetKey([OI12114])))) and (not(IsNull(GetKey([OI12115])))) and (not(IsNull([OI12116]))) and (not(IsNull([OI12117]))) and (not(IsNull(GetKey([OI12118])))) and (not(IsNull(GetKey([OI12119]))))</t>
  </si>
  <si>
    <t>SRF_161_0 VAL OI12126, OI12127, OI12128, PL17939</t>
  </si>
  <si>
    <t>Valid data for 'Claims in progress by insurance type' must include Insurance type, Claims reported and/or  Claims admitted.</t>
  </si>
  <si>
    <t>/* ((OI12126&lt;&gt;'')&amp;(OI12127&lt;&gt;0)) | ((OI12126&lt;&gt;'')&amp;((OI12128&lt;&gt;0)&amp;(PL17939&lt;&gt;0))) | ((OI12126&lt;&gt;'')&amp;((OI12127&lt;&gt;0)&amp;(OI12128&lt;&gt;0)&amp;(PL17939&lt;&gt;0))) */
((not(IsNull(GetKey([OI12126])))) and (not([OI12127] = 0))) or ((not(IsNull(GetKey([OI12126])))) and ((not([OI12128] = 0)) and (not([PL17939] = 0)))) or ((not(IsNull(GetKey([OI12126])))) and ((not([OI12127] = 0)) and (not([OI12128] = 0)) and (not([PL17939] = 0))))</t>
  </si>
  <si>
    <t>SRF_161_0 VAL OI12131, OI12132, PL17941, OI12133, PL17942</t>
  </si>
  <si>
    <t>Valid data for 'Claims paid by insurance type' must include 'Insurance type', 'Claims paid, admitted this year' and/or 'Claims paid, admitted in previous years'.</t>
  </si>
  <si>
    <t>/* ((OI12131&lt;&gt;'')&amp;(OI12132&lt;&gt;0)&amp;(PL17941&lt;&gt;0)) | ((OI12131&lt;&gt;'')&amp;(OI12133&lt;&gt;0)&amp;(PL17942&lt;&gt;0)) | ((OI12131&lt;&gt;'')&amp;(OI12132&lt;&gt;0)&amp;(PL17941&lt;&gt;0)&amp;(OI12133&lt;&gt;0)&amp;(PL17942&lt;&gt;0)) */
((not(IsNull(GetKey([OI12131])))) and (not([OI12132] = 0)) and (not([PL17941] = 0))) or ((not(IsNull(GetKey([OI12131])))) and (not([OI12133] = 0)) and (not([PL17942] = 0))) or ((not(IsNull(GetKey([OI12131])))) and (not([OI12132] = 0)) and (not([PL17941] = 0)) and (not([OI12133] = 0)) and (not([PL17942] = 0)))</t>
  </si>
  <si>
    <t>SRF_161_0 VAL OI12136, OI12138, OI12139, BSL19448, OI12140, BSL19449, OI12141, BSL19450 DYNAMIC</t>
  </si>
  <si>
    <t>For 'Reinsurance cover description' must include 'Reinsurer name', 'Associate' should include at least one of the cover types; 'Stop loss cover', 'Catastrophe cover' or ' Other reinsurance cover'.  Please explain why this was not completed.</t>
  </si>
  <si>
    <t>/* ((OI12136&lt;&gt;'')&amp;(OI12138&lt;&gt;''))&amp;(((OI12139&lt;&gt;0)&amp;(BSL19448&lt;&gt;0))|((OI12140&lt;&gt;0)&amp;(BSL19449&lt;&gt;0))|((OI12141&lt;&gt;0)&amp;(BSL19450&lt;&gt;0))) */
((not(IsNull([OI12136]))) and (not(IsNull(GetKey([OI12138]))))) and (((not([OI12139] = 0)) and (not([BSL19448] = 0))) or ((not([OI12140] = 0)) and (not([BSL19449] = 0))) or ((not([OI12141] = 0)) and (not([BSL19450] = 0))))</t>
  </si>
  <si>
    <t>SRF_720_0 VAL BSAO24834</t>
  </si>
  <si>
    <t>Please explain why 'Assets, Non-resident assets, Other non-financial assets, of which: denominated in a foreign currency' is not greater than or equal to zero.</t>
  </si>
  <si>
    <t>/* BSAO24834 &gt;= 0 */
[BSAO24834] &gt;= 0</t>
  </si>
  <si>
    <t>(
  [ReportingEndDate] &gt; Date(2000, 1, 1)
)
and
[D2AReturnIdCategory] = '4450'
and
not(IsNull([/D2A_SUP/SRF_720_0/ReportingConsolidation]))</t>
  </si>
  <si>
    <t>SRF_720_0 VAL BSAO24837, BSAO24807, BSAO24810, BSAO24817, BSAO24822</t>
  </si>
  <si>
    <t>Please explain why 'Assets, Non-resident assets, Total non-resident assets, of which: payment due in one year or less' is not greater than or equal to the sum of  'Assets, Non-resident assets, of which: payment due in one year or less - Long-term debt securities, Australia domicile, Long-term debt securities, International domicile, Loans and placements and Other financial assets.'</t>
  </si>
  <si>
    <t>/* BSAO24837 &gt;= (BSAO24807 + BSAO24810 + BSAO24817 + BSAO24822) */
[BSAO24837] &gt;= ([BSAO24807] + [BSAO24810] + [BSAO24817] + [BSAO24822])</t>
  </si>
  <si>
    <t>SRF_720_0 VAL BSAO24860</t>
  </si>
  <si>
    <t>Please explain why 'Assets, Resident assets, Loans and placements, Other loans and placements, Value' is not greater than or equal to zero.</t>
  </si>
  <si>
    <t>/* BSAO24860 &gt;= 0 */
[BSAO24860] &gt;= 0</t>
  </si>
  <si>
    <t>SRF_720_0 VAL BSAO24861</t>
  </si>
  <si>
    <t>Please explain why 'Assets, Resident assets, Loans and placements, Other loans and placements, of which: denominated in a foreign currency' is not greater than or equal to zero.</t>
  </si>
  <si>
    <t>/* BSAO24861 &gt;= 0 */
[BSAO24861] &gt;= 0</t>
  </si>
  <si>
    <t>SRF_720_0 VAL BSAO24862</t>
  </si>
  <si>
    <t>Please explain why 'Assets, Resident assets, Loans and placements, Other loans and placements, of which: payment due in one year or less' is not greater than or equal to zero.</t>
  </si>
  <si>
    <t>/* BSAO24862 &gt;= 0 */
[BSAO24862] &gt;= 0</t>
  </si>
  <si>
    <t>SRF_720_0 VAL BSAO24892</t>
  </si>
  <si>
    <t>Please explain why 'Assets, Resident assets, Short-term debt securities, Commercial paper issued by: Other financial institutions, Value' is not greater than or equal to zero.</t>
  </si>
  <si>
    <t>/* BSAO24892 &gt;= 0 */
[BSAO24892] &gt;= 0</t>
  </si>
  <si>
    <t>SRF_720_0 VAL BSAO24893</t>
  </si>
  <si>
    <t>Please explain why 'Assets, Resident assets, Short-term debt securities, Commercial paper issued by: Other financial institutions, of which: denominated in a foreign currency' is not greater than or equal to zero.</t>
  </si>
  <si>
    <t>/* BSAO24893 &gt;= 0 */
[BSAO24893] &gt;= 0</t>
  </si>
  <si>
    <t>SRF_720_0 VAL BSAO24935</t>
  </si>
  <si>
    <t>Please explain why 'Assets, Resident assets, Long-term debt securities issued by: Other financial institutions, Value' is not greater than or equal to zero.</t>
  </si>
  <si>
    <t>/* BSAO24935 &gt;= 0 */
[BSAO24935] &gt;= 0</t>
  </si>
  <si>
    <t>SRF_720_0 VAL BSAO24936</t>
  </si>
  <si>
    <t>Please explain why 'Assets, Resident assets, Long-term debt securities issued by: Other financial institutions, of which: denominated in a foreign currency' is not greater than or equal to zero.</t>
  </si>
  <si>
    <t>/* BSAO24936 &gt;= 0 */
[BSAO24936] &gt;= 0</t>
  </si>
  <si>
    <t>SRF_720_0 VAL BSAO24937</t>
  </si>
  <si>
    <t>Please explain why 'Assets, Resident assets, Long-term debt securities issued by: Other financial institutions, of which: payment due in one year or less' is not greater than or equal to zero.</t>
  </si>
  <si>
    <t>/* BSAO24937 &gt;= 0 */
[BSAO24937] &gt;= 0</t>
  </si>
  <si>
    <t>SRF_720_0 VAL BSAO24986</t>
  </si>
  <si>
    <t>Please explain why 'Assets, Resident assets, Non-financial assets, Other non-financial assets, Value' is not greater than or equal to zero.</t>
  </si>
  <si>
    <t>/* BSAO24986 &gt;= 0 */
[BSAO24986] &gt;= 0</t>
  </si>
  <si>
    <t>SRF_720_0 VAL BSAO24988</t>
  </si>
  <si>
    <t>Please explain why 'Assets, Resident assets, Other assets, Value' is not greater than or equal to zero.</t>
  </si>
  <si>
    <t>/* BSAO24988 &gt;= 0 */
[BSAO24988] &gt;= 0</t>
  </si>
  <si>
    <t>SRF_720_0 VAL BSAO24988 BSAO24989</t>
  </si>
  <si>
    <t>Please explain why 'Other Assets' exceeds twenty percent of 'Total Resident Assets' and why these assets are not categorised between Items 2 to 12.</t>
  </si>
  <si>
    <t>/* BSAO24988&lt;=(0.2*BSAO24989) */
[BSAO24988]&lt;=(0.2*[BSAO24989])</t>
  </si>
  <si>
    <t>SRF_720_0 VAL BSAO25001, BSAO25002, BSAO25000_DYNAMIC</t>
  </si>
  <si>
    <t>Please confirm and explain why 'Net assets available to pay benefits, attributed to: defined benefit members' benefits' plus 'Net assets available to pay benefits, attributed to: defined contribution members' benefits' is greater than 'Net assets available to pay benefits, RSE'.</t>
  </si>
  <si>
    <t>/* (BSAO25001 + BSAO25002) &lt;= BSAO25000 */
([BSAO25001] + [BSAO25002]) &lt;= [BSAO25000]</t>
  </si>
  <si>
    <t>SRF_720_0 VAL BSL20847</t>
  </si>
  <si>
    <t>Please explain why 'Liabilities, Resident liabilities, Other liabilities to Australian residents, Value' is not greater than or equal to zero.</t>
  </si>
  <si>
    <t>/* BSL20847 &gt;= 0 */
[BSL20847] &gt;= 0</t>
  </si>
  <si>
    <t>SRF_720_0 VAL BSL20852, BSL20853, BSL20851</t>
  </si>
  <si>
    <t>Members' benefits, Liability for members' benefits, attributed to: defined benefit members' benefits' plus 'Members' benefits, Liability for members' benefits, attributed to: defined contribution members' benefits' must equal 'Members' benefits, Liability for members' benefits, RSE'.</t>
  </si>
  <si>
    <t>/* Absolute(BSL20851-(BSL20852+BSL20853))&lt; 1000 */
Absolute([BSL20851]-([BSL20852]+[BSL20853]))&lt; 1000</t>
  </si>
  <si>
    <t>SRF_720_0, VAL BSAO24800, BSAO24799</t>
  </si>
  <si>
    <t>The value for 'Non-resident assets, Shares and units in trusts of which: denominated in a foreign currency' must be less than or equal to the value of 'Non-resident assets, Shares and units in trusts'.</t>
  </si>
  <si>
    <t>/* BSAO24800 &lt;= BSAO24799 */
[BSAO24800] &lt;= [BSAO24799]</t>
  </si>
  <si>
    <t>SRF_720_0, VAL BSAO24802, BSAO24801</t>
  </si>
  <si>
    <t>The value for 'Non-resident assets, Short-term debt securities Australia domicile of which: denominated in a foreign currency' must be less than or equal to the value of 'Non-resident assets, Short-term debt securities Australia domicile'.</t>
  </si>
  <si>
    <t>/* BSAO24802 &lt;= BSAO24801 */
[BSAO24802] &lt;= [BSAO24801]</t>
  </si>
  <si>
    <t>SRF_720_0, VAL BSAO24804, BSAO24803</t>
  </si>
  <si>
    <t>The value for 'Non-resident assets, Short-term debt securities International domicile of which: denominated in a foreign currency' must be less than or equal to the value of 'Non-resident assets, Short-term debt securities International domicile'.</t>
  </si>
  <si>
    <t>/* BSAO24804 &lt;= BSAO24803 */
[BSAO24804] &lt;= [BSAO24803]</t>
  </si>
  <si>
    <t>SRF_720_0, VAL BSAO24806, BSAO24805</t>
  </si>
  <si>
    <t>The value for 'Non-resident assets, Long-term debt securities Australia domicile of which: denominated in a foreign currency' must be less than or equal to the value of 'Non-resident assets, Long-term debt securities Australia domicile'.</t>
  </si>
  <si>
    <t>/* BSAO24806 &lt;= BSAO24805 */
[BSAO24806] &lt;= [BSAO24805]</t>
  </si>
  <si>
    <t>SRF_720_0, VAL BSAO24807, BSAO24805</t>
  </si>
  <si>
    <t>The value for 'Non-resident assets, Long-term debt securities Australia domicile of which: payment due in one year or less' must be less than or equal to the value of 'Non-resident assets, Long-term debt securities Australia domicile'.</t>
  </si>
  <si>
    <t>/* BSAO24807 &lt;= BSAO24805 */
[BSAO24807] &lt;= [BSAO24805]</t>
  </si>
  <si>
    <t>SRF_720_0, VAL BSAO24809, BSAO24808</t>
  </si>
  <si>
    <t>The value for 'Non-resident assets, Long-term debt securities International domicile of which: denominated in a foreign currency' must be less than or equal to the value of 'Non-resident assets, Long-term debt securities International domicile'.</t>
  </si>
  <si>
    <t>/* BSAO24809 &lt;= BSAO24808 */
[BSAO24809] &lt;= [BSAO24808]</t>
  </si>
  <si>
    <t>SRF_720_0, VAL BSAO24810, BSAO24808</t>
  </si>
  <si>
    <t>The value for 'Non-resident assets, Long-term debt securities International domicile of which: payment due in one year or less' must be less than or equal to the value of 'Non-resident assets, Long-term debt securities International domicile'.</t>
  </si>
  <si>
    <t>/* BSAO24810 &lt;= BSAO24808 */
[BSAO24810] &lt;= [BSAO24808]</t>
  </si>
  <si>
    <t>SRF_720_0, VAL BSAO24812, BSAO24811</t>
  </si>
  <si>
    <t>The value for 'Non-resident assets, Securities purchased under agreements to resell and stock borrowing of which: denominated in a foreign currency' must be less than or equal to the value of 'Non-resident assets, Securities purchased under agreements to resell and stock borrowing'.</t>
  </si>
  <si>
    <t>/* BSAO24812 &lt;= BSAO24811 */
[BSAO24812] &lt;= [BSAO24811]</t>
  </si>
  <si>
    <t>SRF_720_0, VAL BSAO24814, BSAO24813</t>
  </si>
  <si>
    <t>The value for 'Non-resident assets, Derivatives with a gross positive market value of which: denominated in a foreign currency' must be less than or equal to the value of 'Non-resident assets, Derivatives with a gross positive market value'.</t>
  </si>
  <si>
    <t>/* BSAO24814 &lt;= BSAO24813 */
[BSAO24814] &lt;= [BSAO24813]</t>
  </si>
  <si>
    <t>SRF_720_0, VAL BSAO24816, BSAO24815</t>
  </si>
  <si>
    <t>The value for 'Non-resident assets, Loans and placements of which: denominated in a foreign currency' must be less than or equal to the value of 'Non-resident assets, Loans and placements'.</t>
  </si>
  <si>
    <t>/* BSAO24816 &lt;= BSAO24815 */
[BSAO24816] &lt;= [BSAO24815]</t>
  </si>
  <si>
    <t>SRF_720_0, VAL BSAO24817, BSAO24815</t>
  </si>
  <si>
    <t>The value for 'Non-resident assets, Loans and placements of which: payment due in one year or less' must be less than or equal to the value of 'Non-resident assets, Loans and placements'.</t>
  </si>
  <si>
    <t>/* BSAO24817 &lt;= BSAO24815 */
[BSAO24817] &lt;= [BSAO24815]</t>
  </si>
  <si>
    <t>SRF_720_0, VAL BSAO24819, BSAO24818</t>
  </si>
  <si>
    <t>The value for 'Non-resident assets, Deposits of which: denominated in a foreign currency' must be less than or equal to the value of 'Non-resident assets, Deposits'.</t>
  </si>
  <si>
    <t>/* BSAO24819 &lt;= BSAO24818 */
[BSAO24819] &lt;= [BSAO24818]</t>
  </si>
  <si>
    <t>SRF_720_0, VAL BSAO24821, BSAO24820</t>
  </si>
  <si>
    <t>The value for 'Non-resident assets, Other financial assets of which: denominated in a foreign currency' must be less than or equal to the value of 'Non-resident assets, Other financial assets'.</t>
  </si>
  <si>
    <t>/* BSAO24821 &lt;= BSAO24820 */
[BSAO24821] &lt;= [BSAO24820]</t>
  </si>
  <si>
    <t>SRF_720_0, VAL BSAO24823</t>
  </si>
  <si>
    <t>The value for 'Non-resident assets, Other financial assets of which: Cash and non-cash collateral' must be greater than or equal to zero.</t>
  </si>
  <si>
    <t>/* BSAO24823 &gt;= 0 */
[BSAO24823] &gt;= 0</t>
  </si>
  <si>
    <t>SRF_720_0, VAL BSAO24823, BSAO24820</t>
  </si>
  <si>
    <t>The value for 'Non-resident assets, Other financial assets of which: Cash and non-cash collateral' must be less than or equal to the value of 'Non-resident assets, Other financial assets'.</t>
  </si>
  <si>
    <t>/* BSAO24823 &lt;= BSAO24820 */
[BSAO24823] &lt;= [BSAO24820]</t>
  </si>
  <si>
    <t>SRF_720_0, VAL BSAO24824, BSAO24821</t>
  </si>
  <si>
    <t>The value for 'Non-resident assets, Other financial assets of which: Cash and non-cash collateral of which: denominated in a foreign currency' must be less than or equal to the value of 'Non-resident assets, Other financial assets of which: denominated in a foreign currency'.</t>
  </si>
  <si>
    <t>/* BSAO24824 &lt;= BSAO24821 */
[BSAO24824] &lt;= [BSAO24821]</t>
  </si>
  <si>
    <t>SRF_720_0, VAL BSAO24824, BSAO24823</t>
  </si>
  <si>
    <t>The value for 'Non-resident assets, Other financial assets of which: Cash and non-cash collateral of which: denominated in a foreign currency' must be less than or equal to the value of 'Non-resident assets, Other financial assets of which: Cash and non-cash collateral'.</t>
  </si>
  <si>
    <t>/* BSAO24824 &lt;= BSAO24823 */
[BSAO24824] &lt;= [BSAO24823]</t>
  </si>
  <si>
    <t>SRF_720_0, VAL BSAO24825</t>
  </si>
  <si>
    <t>The value for 'Non-resident assets, Other financial assets of which: Cash and non-cash collateral of which: Deposits ' must be greater than or equal to zero.</t>
  </si>
  <si>
    <t>/* BSAO24825 &gt;= 0 */
[BSAO24825] &gt;= 0</t>
  </si>
  <si>
    <t>SRF_720_0, VAL BSAO24825, BSAO24827, BSAO24829, BSAO24823</t>
  </si>
  <si>
    <t>The sum of 'Non-resident assets, Other financial assets, Cash and non-cash collateral of which: Deposits, Cash and non-cash collateral of which: Debt securities, Cash and non-cash collateral of which: Shares' must be less than or equal to the value of 'Non-resident assets, Other financial assets of which: Cash and non-cash collateral'.</t>
  </si>
  <si>
    <t>/* (BSAO24825 + BSAO24827 + BSAO24829) &lt;= BSAO24823 */
([BSAO24825] + [BSAO24827] + [BSAO24829]) &lt;= [BSAO24823]</t>
  </si>
  <si>
    <t>SRF_720_0, VAL BSAO24826, BSAO24825</t>
  </si>
  <si>
    <t>The value for 'Non-resident assets, Cash and non-cash collateral of which: Deposits of which: denominated in a foreign currency' must be less than or equal to the value of 'Non-resident assets, Cash and non-cash collateral of which: Deposits'.</t>
  </si>
  <si>
    <t>/* BSAO24826 &lt;= BSAO24825 */
[BSAO24826] &lt;= [BSAO24825]</t>
  </si>
  <si>
    <t>SRF_720_0, VAL BSAO24826, BSAO24828, BSAO24830, BSAO24824</t>
  </si>
  <si>
    <t>The sum of 'Non-resident assets, Other financial assets, Cash and non-cash collateral of which: Deposits of which: denominated in a foreign currency, Cash and non-cash collateral of which: Debt securities of which: denominated in a foreign currency, Cash and non-cash collateral of which: Shares  of which: denominated in a foreign currency' must be less than or equal to the value of 'Non-resident assets, Other financial assets of which: Cash and non-cash collateral of which: denominated in a foreign currency'.</t>
  </si>
  <si>
    <t>/* (BSAO24826 + BSAO24828 + BSAO24830) &lt;= BSAO24824 */
([BSAO24826] + [BSAO24828] + [BSAO24830]) &lt;= [BSAO24824]</t>
  </si>
  <si>
    <t>SRF_720_0, VAL BSAO24827</t>
  </si>
  <si>
    <t>The value for 'Non-resident assets, Other financial assets of which: Cash and non-cash collateral of which: Debt securities' must be greater than or equal to zero.</t>
  </si>
  <si>
    <t>/* BSAO24827 &gt;= 0 */
[BSAO24827] &gt;= 0</t>
  </si>
  <si>
    <t>SRF_720_0, VAL BSAO24828, BSAO24827</t>
  </si>
  <si>
    <t>The value for 'Non-resident assets, Cash and non-cash collateral of which: Debt securities of which: denominated in a foreign currency' must be less than or equal to the value of 'Non-resident assets, Cash and non-cash collateral of which: Debt securities'.</t>
  </si>
  <si>
    <t>/* BSAO24828 &lt;= BSAO24827 */
[BSAO24828] &lt;= [BSAO24827]</t>
  </si>
  <si>
    <t>SRF_720_0, VAL BSAO24829</t>
  </si>
  <si>
    <t>The value for 'Non-resident assets, Other financial assets of which: Cash and non-cash collateral of which: Shares' must be greater than or equal to zero.</t>
  </si>
  <si>
    <t>/* BSAO24829 &gt;= 0 */
[BSAO24829] &gt;= 0</t>
  </si>
  <si>
    <t>SRF_720_0, VAL BSAO24830, BSAO24829</t>
  </si>
  <si>
    <t>The value for 'Non-resident assets, Cash and non-cash collateral of which: Shares  of which: denominated in a foreign currency' must be less than or equal to the value of 'Non-resident assets, Cash and non-cash collateral of which: Shares '.</t>
  </si>
  <si>
    <t>/* BSAO24830 &lt;= BSAO24829 */
[BSAO24830] &lt;= [BSAO24829]</t>
  </si>
  <si>
    <t>SRF_720_0, VAL BSAO24832, BSAO24831</t>
  </si>
  <si>
    <t>The value for 'Non-resident assets, Land, dwellings and other building structures of which: denominated in a foreign currency' must be less than or equal to the value of 'Non-resident assets, Land, dwellings and other building structures'.</t>
  </si>
  <si>
    <t>/* BSAO24832 &lt;= BSAO24831 */
[BSAO24832] &lt;= [BSAO24831]</t>
  </si>
  <si>
    <t>SRF_720_0, VAL BSAO24834, BSAO24833</t>
  </si>
  <si>
    <t>The value for 'Non-resident assets, Other non-financial assets of which: denominated in a foreign currency' must be less than or equal to the value of 'Non-resident assets, Other non-financial assets'.</t>
  </si>
  <si>
    <t>/* BSAO24834 &lt;= BSAO24833 */
[BSAO24834] &lt;= [BSAO24833]</t>
  </si>
  <si>
    <t>SRF_720_0, VAL BSAO24836, BSAO24835</t>
  </si>
  <si>
    <t>The value for 'Non-resident assets, Total non-resident assets of which: denominated in a foreign currency' must be less than or equal to the value of 'Non-resident assets, Total non-resident assets'.</t>
  </si>
  <si>
    <t>/* BSAO24836 &lt;= BSAO24835 */
[BSAO24836] &lt;= [BSAO24835]</t>
  </si>
  <si>
    <t>SRF_720_0, VAL BSAO24837, BSAO24835</t>
  </si>
  <si>
    <t>The value for 'Non-resident assets, Total non-resident assets of which: payment due in one year or less' must be less than or equal to the value of 'Non-resident assets, Total non-resident assets'.</t>
  </si>
  <si>
    <t>/* BSAO24837 &lt;= BSAO24835 */
[BSAO24837] &lt;= [BSAO24835]</t>
  </si>
  <si>
    <t>SRF_720_0, VAL BSAO24839, BSAO24838</t>
  </si>
  <si>
    <t>The value for 'Resident assets, Deposits held in: Banks, Transferable deposits of which: denominated in a foreign currency' must be less than or equal to the value of 'Resident assets, Deposits held in: Banks, Transferable deposits'.</t>
  </si>
  <si>
    <t>/* BSAO24839 &lt;= BSAO24838 */
[BSAO24839] &lt;= [BSAO24838]</t>
  </si>
  <si>
    <t>SRF_720_0, VAL BSAO24841, BSAO24840</t>
  </si>
  <si>
    <t>The value for 'Resident assets, Deposits held in: Banks, Other deposits of which: denominated in a foreign currency' must be less than or equal to the value of 'Resident assets, Deposits held in: Banks, Other deposits'.</t>
  </si>
  <si>
    <t>/* BSAO24841 &lt;= BSAO24840 */
[BSAO24841] &lt;= [BSAO24840]</t>
  </si>
  <si>
    <t>SRF_720_0, VAL BSAO24843, BSAO24842</t>
  </si>
  <si>
    <t>The value for 'Resident assets, Deposits held in: Other deposit-taking institutions, Transferable deposits of which: denominated in a foreign currency' must be less than or equal to the value of 'Resident assets, Deposits held in: Other deposit-taking institutions, Transferable deposits'.</t>
  </si>
  <si>
    <t>/* BSAO24843 &lt;= BSAO24842 */
[BSAO24843] &lt;= [BSAO24842]</t>
  </si>
  <si>
    <t>SRF_720_0, VAL BSAO24845, BSAO24844</t>
  </si>
  <si>
    <t>The value for 'Resident assets, Deposits held in: Other deposit-taking institutions, Other deposits of which: denominated in a foreign currency' must be less than or equal to the value of 'Resident assets, Deposits held in: Other deposit-taking institutions, Other deposits'.</t>
  </si>
  <si>
    <t>/* BSAO24845 &lt;= BSAO24844 */
[BSAO24845] &lt;= [BSAO24844]</t>
  </si>
  <si>
    <t>SRF_720_0, VAL BSAO24847, BSAO24846</t>
  </si>
  <si>
    <t>The value for 'Resident assets, Total deposits of which: denominated in a foreign currency' must be less than or equal to the value of 'Resident assets, Total deposits'.</t>
  </si>
  <si>
    <t>/* BSAO24847 &lt;= BSAO24846 */
[BSAO24847] &lt;= [BSAO24846]</t>
  </si>
  <si>
    <t>SRF_720_0, VAL BSAO24849, BSAO24848</t>
  </si>
  <si>
    <t>The value for 'Resident assets, Loans and placements to private trading enterprises of which: denominated in a foreign currency' must be less than or equal to the value of 'Resident assets, Loans and placements to private trading enterprises'.</t>
  </si>
  <si>
    <t>/* BSAO24849 &lt;= BSAO24848 */
[BSAO24849] &lt;= [BSAO24848]</t>
  </si>
  <si>
    <t>SRF_720_0, VAL BSAO24850, BSAO24848</t>
  </si>
  <si>
    <t>The value for 'Resident assets, Loans and placements to private trading enterprises of which: payment due in one year or less' must be less than or equal to the value of 'Resident assets, Loans and placements to private trading enterprises'.</t>
  </si>
  <si>
    <t>/* BSAO24850 &lt;= BSAO24848 */
[BSAO24850] &lt;= [BSAO24848]</t>
  </si>
  <si>
    <t>SRF_720_0, VAL BSAO24852, BSAO24851</t>
  </si>
  <si>
    <t>The value for 'Resident assets, Loans and placements to property and infrastructure trusts of which: denominated in a foreign currency' must be less than or equal to the value of 'Resident assets, Loans and placements to property and infrastructure trusts'.</t>
  </si>
  <si>
    <t>/* BSAO24852 &lt;= BSAO24851 */
[BSAO24852] &lt;= [BSAO24851]</t>
  </si>
  <si>
    <t>SRF_720_0, VAL BSAO24853, BSAO24851</t>
  </si>
  <si>
    <t>The value for 'Resident assets, Loans and placements to property and infrastructure trusts of which: payment due in one year or less' must be less than or equal to the value of 'Resident assets, Loans and placements to property and infrastructure trusts'.</t>
  </si>
  <si>
    <t>/* BSAO24853 &lt;= BSAO24851 */
[BSAO24853] &lt;= [BSAO24851]</t>
  </si>
  <si>
    <t>SRF_720_0, VAL BSAO24855, BSAO24854</t>
  </si>
  <si>
    <t>The value for 'Resident assets, Loans and placements to households of which: denominated in a foreign currency' must be less than or equal to the value of 'Resident assets, Loans and placements to households'.</t>
  </si>
  <si>
    <t>/* BSAO24855 &lt;= BSAO24854 */
[BSAO24855] &lt;= [BSAO24854]</t>
  </si>
  <si>
    <t>SRF_720_0, VAL BSAO24856, BSAO24854</t>
  </si>
  <si>
    <t>The value for 'Resident assets, Loans and placements to households of which: payment due in one year or less' must be less than or equal to the value of 'Resident assets, Loans and placements to households'.</t>
  </si>
  <si>
    <t>/* BSAO24856 &lt;= BSAO24854 */
[BSAO24856] &lt;= [BSAO24854]</t>
  </si>
  <si>
    <t>SRF_720_0, VAL BSAO24857</t>
  </si>
  <si>
    <t>The value for 'Resident assets, Loans and placements to households of which: loans secured by residential mortgages on land and buildings' must be greater than or equal to zero.</t>
  </si>
  <si>
    <t>/* BSAO24857 &gt;= 0 */
[BSAO24857] &gt;= 0</t>
  </si>
  <si>
    <t>SRF_720_0, VAL BSAO24857, BSAO24854</t>
  </si>
  <si>
    <t>The value for 'Resident assets, Loans and placements to households of which: loans secured by residential mortgages on land and buildings ' must be less than or equal to the value of 'Resident assets, Loans and placements to households'.</t>
  </si>
  <si>
    <t>/* BSAO24857 &lt;= BSAO24854 */
[BSAO24857] &lt;= [BSAO24854]</t>
  </si>
  <si>
    <t>SRF_720_0, VAL BSAO24858, BSAO24855</t>
  </si>
  <si>
    <t>The value for 'Resident assets, Loans and placements to households of which: loans secured by residential mortgages on land and buildings of which: denominated in a foreign currency' must be less than or equal to the value of 'Resident assets, Loans and placements to households  of which: denominated in a foreign currency'.</t>
  </si>
  <si>
    <t>/* BSAO24858 &lt;= BSAO24855 */
[BSAO24858] &lt;= [BSAO24855]</t>
  </si>
  <si>
    <t>SRF_720_0, VAL BSAO24858, BSAO24857</t>
  </si>
  <si>
    <t>The value for 'Resident assets, Loans and placements to households of which: loans secured by residential mortgages on land and buildings of which: denominated in a foreign currency' must be less than or equal to the value of 'Resident assets, Loans and placements to households of which: loans secured by residential mortgages on land and buildings'.</t>
  </si>
  <si>
    <t>/* BSAO24858 &lt;= BSAO24857 */
[BSAO24858] &lt;= [BSAO24857]</t>
  </si>
  <si>
    <t>SRF_720_0, VAL BSAO24859, BSAO24856</t>
  </si>
  <si>
    <t>The value for 'Resident assets, Loans and placements to households of which: loans secured by residential mortgages on land and buildings of which: payment due in one year or less' must be less than or equal to the value of 'Resident assets, Loans and placements to households  of which: payment due in one year or less'.</t>
  </si>
  <si>
    <t>/* BSAO24859 &lt;= BSAO24856 */
[BSAO24859] &lt;= [BSAO24856]</t>
  </si>
  <si>
    <t>SRF_720_0, VAL BSAO24859, BSAO24857</t>
  </si>
  <si>
    <t>The value for 'Resident assets, Loans and placements to households of which: loans secured by residential mortgages on land and buildings of which: payment due in one year or less' must be less than or equal to the value of 'Resident assets, Loans and placements to households of which: loans secured by residential mortgages on land and buildings'.</t>
  </si>
  <si>
    <t>/* BSAO24859 &lt;= BSAO24857 */
[BSAO24859] &lt;= [BSAO24857]</t>
  </si>
  <si>
    <t>SRF_720_0, VAL BSAO24861, BSAO24860</t>
  </si>
  <si>
    <t>The value for 'Resident assets, Other loans and placements of which: denominated in a foreign currency' must be less than or equal to the value of 'Resident assets, Other loans and placements'.</t>
  </si>
  <si>
    <t>/* BSAO24861 &lt;= BSAO24860 */
[BSAO24861] &lt;= [BSAO24860]</t>
  </si>
  <si>
    <t>SRF_720_0, VAL BSAO24862, BSAO24860</t>
  </si>
  <si>
    <t>The value for 'Resident assets, Other loans and placements of which: payment due in one year or less' must be less than or equal to the value of 'Resident assets, Other loans and placements'.</t>
  </si>
  <si>
    <t>/* BSAO24862 &lt;= BSAO24860 */
[BSAO24862] &lt;= [BSAO24860]</t>
  </si>
  <si>
    <t>SRF_720_0, VAL BSAO24864, BSAO24863</t>
  </si>
  <si>
    <t>The value for 'Resident assets, Total loans and placements of which: denominated in a foreign currency' must be less than or equal to the value of 'Resident assets, Total loans and placements'.</t>
  </si>
  <si>
    <t>/* BSAO24864 &lt;= BSAO24863 */
[BSAO24864] &lt;= [BSAO24863]</t>
  </si>
  <si>
    <t>SRF_720_0, VAL BSAO24865, BSAO24863</t>
  </si>
  <si>
    <t>The value for 'Resident assets, Total loans and placements of which: payment due in one year or less' must be less than or equal to the value of 'Resident assets, Total loans and placements'.</t>
  </si>
  <si>
    <t>/* BSAO24865 &lt;= BSAO24863 */
[BSAO24865] &lt;= [BSAO24863]</t>
  </si>
  <si>
    <t>SRF_720_0, VAL BSAO24867, BSAO24866</t>
  </si>
  <si>
    <t>The value for 'Resident assets, Short-term debt securities, Bills of exchange: Bank accepted and/or endorsed of which: denominated in a foreign currency' must be less than or equal to the value of 'Resident assets, Short-term debt securities, Bills of exchange: Bank accepted and/or endorsed'.</t>
  </si>
  <si>
    <t>/* BSAO24867 &lt;= BSAO24866 */
[BSAO24867] &lt;= [BSAO24866]</t>
  </si>
  <si>
    <t>SRF_720_0, VAL BSAO24869, BSAO24868</t>
  </si>
  <si>
    <t>The value for 'Resident assets, Short-term debt securities, Treasury notes issued by the Australian Commonwealth government of which: denominated in a foreign currency' must be less than or equal to the value of 'Resident assets, Short-term debt securities, Treasury notes issued by the Australian Commonwealth government'.</t>
  </si>
  <si>
    <t>/* BSAO24869 &lt;= BSAO24868 */
[BSAO24869] &lt;= [BSAO24868]</t>
  </si>
  <si>
    <t>SRF_720_0, VAL BSAO24871, BSAO24870</t>
  </si>
  <si>
    <t>The value for 'Resident assets, Short-term debt securities, Negotiable certificates of deposit (NCDs) issued by banks of which: denominated in a foreign currency' must be less than or equal to the value of 'Resident assets, Short-term debt securities, Negotiable certificates of deposit (NCDs) issued by banks'.</t>
  </si>
  <si>
    <t>/* BSAO24871 &lt;= BSAO24870 */
[BSAO24871] &lt;= [BSAO24870]</t>
  </si>
  <si>
    <t>SRF_720_0, VAL BSAO24873, BSAO24872</t>
  </si>
  <si>
    <t>The value for 'Resident assets, Short-term debt securities, Commercial paper issued by: Private trading enterprises of which: denominated in a foreign currency' must be less than or equal to the value of 'Resident assets, Short-term debt securities, Commercial paper issued by: Private trading enterprises'.</t>
  </si>
  <si>
    <t>/* BSAO24873 &lt;= BSAO24872 */
[BSAO24873] &lt;= [BSAO24872]</t>
  </si>
  <si>
    <t>SRF_720_0, VAL BSAO24875, BSAO24874</t>
  </si>
  <si>
    <t>The value for 'Resident assets, Short-term debt securities, Commercial paper issued by: Trading enterprises owned by the Australian Commonwealth government of which: denominated in a foreign currency' must be less than or equal to the value of 'Resident assets, Short-term debt securities, Commercial paper issued by: Trading enterprises owned by the Australian Commonwealth government'.</t>
  </si>
  <si>
    <t>/* BSAO24875 &lt;= BSAO24874 */
[BSAO24875] &lt;= [BSAO24874]</t>
  </si>
  <si>
    <t>SRF_720_0, VAL BSAO24877, BSAO24876</t>
  </si>
  <si>
    <t>The value for 'Resident assets, Short-term debt securities, Commercial paper issued by: Trading enterprises owned by state, territory and local governments of which: denominated in a foreign currency' must be less than or equal to the value of 'Resident assets, Short-term debt securities, Commercial paper issued by: Trading enterprises owned by state, territory and local governments'.</t>
  </si>
  <si>
    <t>/* BSAO24877 &lt;= BSAO24876 */
[BSAO24877] &lt;= [BSAO24876]</t>
  </si>
  <si>
    <t>SRF_720_0, VAL BSAO24879, BSAO24878</t>
  </si>
  <si>
    <t>The value for 'Resident assets, Short-term debt securities, Commercial paper issued by: State and territory central borrowing authorities of which: denominated in a foreign currency' must be less than or equal to the value of 'Resident assets, Short-term debt securities, Commercial paper issued by: State and territory central borrowing authorities'.</t>
  </si>
  <si>
    <t>/* BSAO24879 &lt;= BSAO24878 */
[BSAO24879] &lt;= [BSAO24878]</t>
  </si>
  <si>
    <t>SRF_720_0, VAL BSAO24881, BSAO24880</t>
  </si>
  <si>
    <t>The value for 'Resident assets, Short-term debt securities, Commercial paper issued by: Property and infrastructure trusts of which: denominated in a foreign currency' must be less than or equal to the value of 'Resident assets, Short-term debt securities, Commercial paper issued by: Property and infrastructure trusts'.</t>
  </si>
  <si>
    <t>/* BSAO24881 &lt;= BSAO24880 */
[BSAO24881] &lt;= [BSAO24880]</t>
  </si>
  <si>
    <t>SRF_720_0, VAL BSAO24883, BSAO24882</t>
  </si>
  <si>
    <t>The value for 'Resident assets, Short-term debt securities, Commercial paper issued by: Banks of which: denominated in a foreign currency' must be less than or equal to the value of 'Resident assets, Short-term debt securities, Commercial paper issued by: Banks'.</t>
  </si>
  <si>
    <t>/* BSAO24883 &lt;= BSAO24882 */
[BSAO24883] &lt;= [BSAO24882]</t>
  </si>
  <si>
    <t>SRF_720_0, VAL BSAO24885, BSAO24884</t>
  </si>
  <si>
    <t>The value for 'Commercial paper issued by: Other deposit-taking institutions of which: denominated in a foreign currency' must be less than or equal to the value of 'Commercial paper issued by: Other deposit-taking institutions'.</t>
  </si>
  <si>
    <t>/* BSAO24885 &lt;= BSAO24884 */
[BSAO24885] &lt;= [BSAO24884]</t>
  </si>
  <si>
    <t>SRF_720_0, VAL BSAO24887, BSAO24886</t>
  </si>
  <si>
    <t>The value for 'Resident assets, Short-term debt securities, Commercial paper issued by: Life insurance and friendly societies of which: denominated in a foreign currency' must be less than or equal to the value of 'Resident assets, Short-term debt securities, Commercial paper issued by: Life insurance and friendly societies'.</t>
  </si>
  <si>
    <t>/* BSAO24887 &lt;= BSAO24886 */
[BSAO24887] &lt;= [BSAO24886]</t>
  </si>
  <si>
    <t>SRF_720_0, VAL BSAO24889, BSAO24888</t>
  </si>
  <si>
    <t>The value for 'Resident assets, Short-term debt securities, Commercial paper issued by: General and health insurance corporations of which: denominated in a foreign currency' must be less than or equal to the value of 'Resident assets, Short-term debt securities, Commercial paper issued by: General and health insurance corporations'.</t>
  </si>
  <si>
    <t>/* BSAO24889 &lt;= BSAO24888 */
[BSAO24889] &lt;= [BSAO24888]</t>
  </si>
  <si>
    <t>SRF_720_0, VAL BSAO24891, BSAO24890</t>
  </si>
  <si>
    <t>The value for 'Resident assets, Short-term debt securities, Commercial paper issued by: Securitisers of which: denominated in a foreign currency' must be less than or equal to the value of 'Resident assets, Short-term debt securities, Commercial paper issued by: Securitisers'.</t>
  </si>
  <si>
    <t>/* BSAO24891 &lt;= BSAO24890 */
[BSAO24891] &lt;= [BSAO24890]</t>
  </si>
  <si>
    <t>SRF_720_0, VAL BSAO24893, BSAO24892</t>
  </si>
  <si>
    <t>The value for 'Resident assets, Short-term debt securities, Commercial paper issued by: Other financial institutions of which: denominated in a foreign currency' must be less than or equal to the value of 'Resident assets, Short-term debt securities, Commercial paper issued by: Other financial institutions'.</t>
  </si>
  <si>
    <t>/* BSAO24893 &lt;= BSAO24892 */
[BSAO24893] &lt;= [BSAO24892]</t>
  </si>
  <si>
    <t>SRF_720_0, VAL BSAO24895, BSAO24894</t>
  </si>
  <si>
    <t>The value for 'Resident assets, Short-term debt securities, Total short-term debt securities of which: denominated in a foreign currency' must be less than or equal to the value of 'Resident assets, Short-term debt securities, Total short-term debt securities'.</t>
  </si>
  <si>
    <t>/* BSAO24895 &lt;= BSAO24894 */
[BSAO24895] &lt;= [BSAO24894]</t>
  </si>
  <si>
    <t>SRF_720_0, VAL BSAO24897, BSAO24896</t>
  </si>
  <si>
    <t>The value for 'Resident assets, Long-term debt securities issued by: Australian Commonwealth government (Treasury Bonds) of which: denominated in a foreign currency' must be less than or equal to the value of 'Resident assets, Long-term debt securities issued by: Australian Commonwealth government (Treasury Bonds)'.</t>
  </si>
  <si>
    <t>/* BSAO24897 &lt;= BSAO24896 */
[BSAO24897] &lt;= [BSAO24896]</t>
  </si>
  <si>
    <t>SRF_720_0, VAL BSAO24898, BSAO24896</t>
  </si>
  <si>
    <t>The value for 'Resident assets, Long-term debt securities issued by: Australian Commonwealth government (Treasury Bonds) of which: payment due in one year or less' must be less than or equal to the value of 'Resident assets, Long-term debt securities issued by: Australian Commonwealth government (Treasury Bonds)'.</t>
  </si>
  <si>
    <t>/* BSAO24898 &lt;= BSAO24896 */
[BSAO24898] &lt;= [BSAO24896]</t>
  </si>
  <si>
    <t>SRF_720_0, VAL BSAO24900, BSAO24899</t>
  </si>
  <si>
    <t>The value for 'Resident assets, Long-term debt securities issued by: Private trading enterprises of which: denominated in a foreign currency' must be less than or equal to the value of 'Resident assets, Long-term debt securities issued by: Private trading enterprises'.</t>
  </si>
  <si>
    <t>/* BSAO24900 &lt;= BSAO24899 */
[BSAO24900] &lt;= [BSAO24899]</t>
  </si>
  <si>
    <t>SRF_720_0, VAL BSAO24901, BSAO24899</t>
  </si>
  <si>
    <t>The value for 'Resident assets, Long-term debt securities issued by: Private trading enterprises of which: payment due in one year or less' must be less than or equal to the value of 'Resident assets, Long-term debt securities issued by: Private trading enterprises'.</t>
  </si>
  <si>
    <t>/* BSAO24901 &lt;= BSAO24899 */
[BSAO24901] &lt;= [BSAO24899]</t>
  </si>
  <si>
    <t>SRF_720_0, VAL BSAO24903, BSAO24902</t>
  </si>
  <si>
    <t>The value for 'Resident assets, Long-term debt securities issued by: Trading enterprises owned by the Australian Commonwealth government of which: denominated in a foreign currency' must be less than or equal to the value of 'Resident assets, Long-term debt securities issued by: Trading enterprises owned by the Australian Commonwealth government'.</t>
  </si>
  <si>
    <t>/* BSAO24903 &lt;= BSAO24902 */
[BSAO24903] &lt;= [BSAO24902]</t>
  </si>
  <si>
    <t>SRF_720_0, VAL BSAO24904, BSAO24902</t>
  </si>
  <si>
    <t>The value for 'Resident assets, Long-term debt securities issued by: Trading enterprises owned by the Australian Commonwealth government of which: payment due in one year or less' must be less than or equal to the value of 'Resident assets, Long-term debt securities issued by: Trading enterprises owned by the Australian Commonwealth government'.</t>
  </si>
  <si>
    <t>/* BSAO24904 &lt;= BSAO24902 */
[BSAO24904] &lt;= [BSAO24902]</t>
  </si>
  <si>
    <t>SRF_720_0, VAL BSAO24906, BSAO24905</t>
  </si>
  <si>
    <t>The value for 'Resident assets, Long-term debt securities issued by: Trading enterprises owned by state, territory and local governments of which: denominated in a foreign currency' must be less than or equal to the value of 'Resident assets, Long-term debt securities issued by: Trading enterprises owned by state, territory and local governments'.</t>
  </si>
  <si>
    <t>/* BSAO24906 &lt;= BSAO24905 */
[BSAO24906] &lt;= [BSAO24905]</t>
  </si>
  <si>
    <t>SRF_720_0, VAL BSAO24907, BSAO24905</t>
  </si>
  <si>
    <t>The value for 'Resident assets, Long-term debt securities issued by: Trading enterprises owned by state, territory and local governments of which: payment due in one year or less' must be less than or equal to the value of 'Resident assets, Long-term debt securities issued by: Trading enterprises owned by state, territory and local governments'.</t>
  </si>
  <si>
    <t>/* BSAO24907 &lt;= BSAO24905 */
[BSAO24907] &lt;= [BSAO24905]</t>
  </si>
  <si>
    <t>SRF_720_0, VAL BSAO24909, BSAO24908</t>
  </si>
  <si>
    <t>The value for 'Resident assets, Long-term debt securities issued by: State and territory central borrowing authorities of which: denominated in a foreign currency' must be less than or equal to the value of 'Resident assets, Long-term debt securities issued by: State and territory central borrowing authorities'.</t>
  </si>
  <si>
    <t>/* BSAO24909 &lt;= BSAO24908 */
[BSAO24909] &lt;= [BSAO24908]</t>
  </si>
  <si>
    <t>SRF_720_0, VAL BSAO24910, BSAO24908</t>
  </si>
  <si>
    <t>The value for 'Resident assets, Long-term debt securities issued by: State and territory central borrowing authorities of which: payment due in one year or less' must be less than or equal to the value of 'Resident assets, Long-term debt securities issued by: State and territory central borrowing authorities'.</t>
  </si>
  <si>
    <t>/* BSAO24910 &lt;= BSAO24908 */
[BSAO24910] &lt;= [BSAO24908]</t>
  </si>
  <si>
    <t>SRF_720_0, VAL BSAO24912, BSAO24911</t>
  </si>
  <si>
    <t>The value for 'Resident assets, Long-term debt securities issued by: Property and infrastructure trusts of which: denominated in a foreign currency' must be less than or equal to the value of 'Resident assets, Long-term debt securities issued by: Property and infrastructure trusts'.</t>
  </si>
  <si>
    <t>/* BSAO24912 &lt;= BSAO24911 */
[BSAO24912] &lt;= [BSAO24911]</t>
  </si>
  <si>
    <t>SRF_720_0, VAL BSAO24913, BSAO24911</t>
  </si>
  <si>
    <t>The value for 'Resident assets, Long-term debt securities issued by: Property and infrastructure trusts of which: payment due in one year or less' must be less than or equal to the value of 'Resident assets, Long-term debt securities issued by: Property and infrastructure trusts'.</t>
  </si>
  <si>
    <t>/* BSAO24913 &lt;= BSAO24911 */
[BSAO24913] &lt;= [BSAO24911]</t>
  </si>
  <si>
    <t>SRF_720_0, VAL BSAO24915, BSAO24914</t>
  </si>
  <si>
    <t>The value for 'Resident assets, Long-term debt securities issued by: Banks of which: denominated in a foreign currency' must be less than or equal to the value of 'Resident assets, Long-term debt securities issued by: Banks'.</t>
  </si>
  <si>
    <t>/* BSAO24915 &lt;= BSAO24914 */
[BSAO24915] &lt;= [BSAO24914]</t>
  </si>
  <si>
    <t>SRF_720_0, VAL BSAO24916, BSAO24914</t>
  </si>
  <si>
    <t>The value for 'Resident assets, Long-term debt securities issued by: Banks of which: payment due in one year or less' must be less than or equal to the value of 'Resident assets, Long-term debt securities issued by: Banks'.</t>
  </si>
  <si>
    <t>/* BSAO24916 &lt;= BSAO24914 */
[BSAO24916] &lt;= [BSAO24914]</t>
  </si>
  <si>
    <t>SRF_720_0, VAL BSAO24917</t>
  </si>
  <si>
    <t>The value for 'Resident assets, Long-term debt securities issued by: Banks of which: Covered bonds' must be greater than or equal to zero.</t>
  </si>
  <si>
    <t>/* BSAO24917 &gt;= 0 */
[BSAO24917] &gt;= 0</t>
  </si>
  <si>
    <t>SRF_720_0, VAL BSAO24917, BSAO24914</t>
  </si>
  <si>
    <t>The value for 'Resident assets, Long-term debt securities issued by: Banks of which: Covered bonds' must be less than or equal to the value of 'Resident assets, Long-term debt securities issued by: Banks'.</t>
  </si>
  <si>
    <t>/* BSAO24917 &lt;= BSAO24914 */
[BSAO24917] &lt;= [BSAO24914]</t>
  </si>
  <si>
    <t>SRF_720_0, VAL BSAO24918, BSAO24915</t>
  </si>
  <si>
    <t>The value for 'Resident assets, Long-term debt securities issued by: Banks of which: Covered bonds of which: denominated in a foreign currency' must be less than or equal to the value of 'Resident assets, Long-term debt securities issued by: Banks of which: denominated in a foreign currency'.</t>
  </si>
  <si>
    <t>/* BSAO24918 &lt;= BSAO24915 */
[BSAO24918] &lt;= [BSAO24915]</t>
  </si>
  <si>
    <t>SRF_720_0, VAL BSAO24918, BSAO24917</t>
  </si>
  <si>
    <t>The value for 'Resident assets, Long-term debt securities issued by: Banks of which: Covered bonds of which: denominated in a foreign currency' must be less than or equal to the value of 'Resident assets, Long-term debt securities issued by: Banks of which: Covered bonds'.</t>
  </si>
  <si>
    <t>/* BSAO24918 &lt;= BSAO24917 */
[BSAO24918] &lt;= [BSAO24917]</t>
  </si>
  <si>
    <t>SRF_720_0, VAL BSAO24919, BSAO24916</t>
  </si>
  <si>
    <t>The value for 'Resident assets, Long-term debt securities issued by: Banks of which: Covered bonds of which: payment due in one year or less' must be less than or equal to the value of 'Resident assets, Long-term debt securities issued by: Banks of which: payment due in one year or less'.</t>
  </si>
  <si>
    <t>/* BSAO24919 &lt;= BSAO24916 */
[BSAO24919] &lt;= [BSAO24916]</t>
  </si>
  <si>
    <t>SRF_720_0, VAL BSAO24919, BSAO24917</t>
  </si>
  <si>
    <t>The value for 'Resident assets, Long-term debt securities issued by: Banks of which: Covered bonds of which: payment due in one year or less' must be less than or equal to the value of 'Resident assets, Long-term debt securities issued by: Banks of which: Covered bonds'.</t>
  </si>
  <si>
    <t>/* BSAO24919 &lt;= BSAO24917 */
[BSAO24919] &lt;= [BSAO24917]</t>
  </si>
  <si>
    <t>SRF_720_0, VAL BSAO24921, BSAO24920</t>
  </si>
  <si>
    <t>The value for 'Resident assets, Long-term debt securities issued by: Other deposit-taking institutions of which: denominated in a foreign currency' must be less than or equal to the value of 'Resident assets, Long-term debt securities issued by: Other deposit-taking institutions'.</t>
  </si>
  <si>
    <t>/* BSAO24921 &lt;= BSAO24920 */
[BSAO24921] &lt;= [BSAO24920]</t>
  </si>
  <si>
    <t>SRF_720_0, VAL BSAO24922, BSAO24920</t>
  </si>
  <si>
    <t>The value for 'Resident assets, Long-term debt securities issued by: Other deposit-taking institutions of which: payment due in one year or less' must be less than or equal to the value of 'Resident assets, Long-term debt securities issued by: Other deposit-taking institutions'.</t>
  </si>
  <si>
    <t>/* BSAO24922 &lt;= BSAO24920 */
[BSAO24922] &lt;= [BSAO24920]</t>
  </si>
  <si>
    <t>SRF_720_0, VAL BSAO24923</t>
  </si>
  <si>
    <t>The value for 'Resident assets, Long-term debt securities issued by: Other deposit-taking institutions of which: Covered bonds' must be greater than or equal to zero.</t>
  </si>
  <si>
    <t>/* BSAO24923 &gt;= 0 */
[BSAO24923] &gt;= 0</t>
  </si>
  <si>
    <t>SRF_720_0, VAL BSAO24923, BSAO24920</t>
  </si>
  <si>
    <t>The value for 'Resident assets, Long-term debt securities issued by: Other deposit-taking institutions of which: Covered bonds' must be less than or equal to the value of 'Resident assets, Long-term debt securities issued by: Other deposit-taking institutions'.</t>
  </si>
  <si>
    <t>/* BSAO24923 &lt;= BSAO24920 */
[BSAO24923] &lt;= [BSAO24920]</t>
  </si>
  <si>
    <t>SRF_720_0, VAL BSAO24924, BSAO24921</t>
  </si>
  <si>
    <t>The value for 'Resident assets, Long-term debt securities issued by: Other deposit-taking institutions of which: Covered bonds of which: denominated in a foreign currency' must be less than or equal to the value of 'Resident assets, Long-term debt securities issued by: Other deposit-taking institutions of which: denominated in a foreign currency'.</t>
  </si>
  <si>
    <t>/* BSAO24924 &lt;= BSAO24921 */
[BSAO24924] &lt;= [BSAO24921]</t>
  </si>
  <si>
    <t>SRF_720_0, VAL BSAO24924, BSAO24923</t>
  </si>
  <si>
    <t>The value for 'Resident assets, Long-term debt securities issued by: Other deposit-taking institutions of which: Covered bonds of which: denominated in a foreign currency' must be less than or equal to the value of 'Resident assets, Long-term debt securities issued by: Other deposit-taking institutions of which: Covered bonds'.</t>
  </si>
  <si>
    <t>/* BSAO24924 &lt;= BSAO24923 */
[BSAO24924] &lt;= [BSAO24923]</t>
  </si>
  <si>
    <t>SRF_720_0, VAL BSAO24925, BSAO24922</t>
  </si>
  <si>
    <t>The value for 'Resident assets, Long-term debt securities issued by: Other deposit-taking institutions of which: Covered bonds of which: payment due in one year or less' must be less than or equal to the value of 'Resident assets, Long-term debt securities issued by: Other deposit-taking institutions of which: payment due in one year or less'.</t>
  </si>
  <si>
    <t>/* BSAO24925 &lt;= BSAO24922 */
[BSAO24925] &lt;= [BSAO24922]</t>
  </si>
  <si>
    <t>SRF_720_0, VAL BSAO24925, BSAO24923</t>
  </si>
  <si>
    <t>The value for 'Resident assets, Long-term debt securities issued by: Other deposit-taking institutions of which: Covered bonds of which: payment due in one year or less' must be less than or equal to the value of 'Resident assets, Long-term debt securities issued by: Other deposit-taking institutions of which: Covered bonds'.</t>
  </si>
  <si>
    <t>/* BSAO24925 &lt;= BSAO24923 */
[BSAO24925] &lt;= [BSAO24923]</t>
  </si>
  <si>
    <t>SRF_720_0, VAL BSAO24927, BSAO24926</t>
  </si>
  <si>
    <t>The value for 'Resident assets, Long-term debt securities issued by: Life insurance and friendly societies of which: denominated in a foreign currency' must be less than or equal to the value of 'Resident assets, Long-term debt securities issued by: Life insurance and friendly societies'.</t>
  </si>
  <si>
    <t>/* BSAO24927 &lt;= BSAO24926 */
[BSAO24927] &lt;= [BSAO24926]</t>
  </si>
  <si>
    <t>SRF_720_0, VAL BSAO24928, BSAO24926</t>
  </si>
  <si>
    <t>The value for 'Resident assets, Long-term debt securities issued by: Life insurance and friendly societies of which: payment due in one year or less' must be less than or equal to the value of 'Resident assets, Long-term debt securities issued by: Life insurance and friendly societies'.</t>
  </si>
  <si>
    <t>/* BSAO24928 &lt;= BSAO24926 */
[BSAO24928] &lt;= [BSAO24926]</t>
  </si>
  <si>
    <t>SRF_720_0, VAL BSAO24930, BSAO24929</t>
  </si>
  <si>
    <t>The value for 'Resident assets, Long-term debt securities issued by: General and health insurance corporations of which: denominated in a foreign currency' must be less than or equal to the value of 'Resident assets, Long-term debt securities issued by: General and health insurance corporations'.</t>
  </si>
  <si>
    <t>/* BSAO24930 &lt;= BSAO24929 */
[BSAO24930] &lt;= [BSAO24929]</t>
  </si>
  <si>
    <t>SRF_720_0, VAL BSAO24931, BSAO24929</t>
  </si>
  <si>
    <t>The value for 'Resident assets, Long-term debt securities issued by: General and health insurance corporations of which: payment due in one year or less' must be less than or equal to the value of 'Resident assets, Long-term debt securities issued by: General and health insurance corporations'.</t>
  </si>
  <si>
    <t>/* BSAO24931 &lt;= BSAO24929 */
[BSAO24931] &lt;= [BSAO24929]</t>
  </si>
  <si>
    <t>SRF_720_0, VAL BSAO24933, BSAO24932</t>
  </si>
  <si>
    <t>The value for 'Resident assets, Long-term debt securities issued by: Securitisers of which: denominated in a foreign currency' must be less than or equal to the value of 'Resident assets, Long-term debt securities issued by: Securitisers'.</t>
  </si>
  <si>
    <t>/* BSAO24933 &lt;= BSAO24932 */
[BSAO24933] &lt;= [BSAO24932]</t>
  </si>
  <si>
    <t>SRF_720_0, VAL BSAO24934, BSAO24932</t>
  </si>
  <si>
    <t>The value for 'Resident assets, Long-term debt securities issued by: Securitisers of which: payment due in one year or less' must be less than or equal to the value of 'Resident assets, Long-term debt securities issued by: Securitisers'.</t>
  </si>
  <si>
    <t>/* BSAO24934 &lt;= BSAO24932 */
[BSAO24934] &lt;= [BSAO24932]</t>
  </si>
  <si>
    <t>SRF_720_0, VAL BSAO24936, BSAO24935</t>
  </si>
  <si>
    <t>The value for 'Resident assets, Long-term debt securities issued by: Other financial institutions of which: denominated in a foreign currency' must be less than or equal to the value of 'Resident assets, Long-term debt securities issued by: Other financial institutions'.</t>
  </si>
  <si>
    <t>/* BSAO24936 &lt;= BSAO24935 */
[BSAO24936] &lt;= [BSAO24935]</t>
  </si>
  <si>
    <t>SRF_720_0, VAL BSAO24937, BSAO24935</t>
  </si>
  <si>
    <t>The value for 'Resident assets, Long-term debt securities issued by: Other financial institutions of which: payment due in one year or less' must be less than or equal to the value of 'Resident assets, Long-term debt securities issued by: Other financial institutions'.</t>
  </si>
  <si>
    <t>/* BSAO24937 &lt;= BSAO24935 */
[BSAO24937] &lt;= [BSAO24935]</t>
  </si>
  <si>
    <t>SRF_720_0, VAL BSAO24939, BSAO24938</t>
  </si>
  <si>
    <t>The value for 'Resident assets, Total long-term debt securities of which: denominated in a foreign currency' must be less than or equal to the value of 'Resident assets, Total long-term debt securities'.</t>
  </si>
  <si>
    <t>/* BSAO24939 &lt;= BSAO24938 */
[BSAO24939] &lt;= [BSAO24938]</t>
  </si>
  <si>
    <t>SRF_720_0, VAL BSAO24940, BSAO24938</t>
  </si>
  <si>
    <t>The value for 'Resident assets, Total long-term debt securities of which: payment due in one year or less' must be less than or equal to the value of 'Resident assets, Total long-term debt securities'.</t>
  </si>
  <si>
    <t>/* BSAO24940 &lt;= BSAO24938 */
[BSAO24940] &lt;= [BSAO24938]</t>
  </si>
  <si>
    <t>SRF_720_0, VAL BSAO24947</t>
  </si>
  <si>
    <t>The value for 'Resident assets, Shares listed on the ASX issued by: Other financial institutions Of which: Investment companies' must be greater than or equal to zero.</t>
  </si>
  <si>
    <t>/* BSAO24947 &gt;= 0 */
[BSAO24947] &gt;= 0</t>
  </si>
  <si>
    <t>SRF_720_0, VAL BSAO24947, BSAO24946</t>
  </si>
  <si>
    <t>The value for 'Resident assets, Shares listed on the ASX issued by: Other financial institutions Of which: Investment companies ' must be less than or equal to the value of 'Resident assets, Shares listed on the ASX issued by: Other financial institutions'.</t>
  </si>
  <si>
    <t>/* BSAO24947 &lt;= BSAO24946 */
[BSAO24947] &lt;= [BSAO24946]</t>
  </si>
  <si>
    <t>SRF_720_0, VAL BSAO24966, BSAO24965</t>
  </si>
  <si>
    <t>The value for 'Resident assets, Securities purchased under agreements to resell and stock borrowing of which: denominated in a foreign currency' must be less than or equal to the value of 'Resident assets, Securities purchased under agreements to resell and stock borrowing'.</t>
  </si>
  <si>
    <t>/* BSAO24966 &lt;= BSAO24965 */
[BSAO24966] &lt;= [BSAO24965]</t>
  </si>
  <si>
    <t>SRF_720_0, VAL BSAO24968, BSAO24967</t>
  </si>
  <si>
    <t>The value for 'Resident assets, Derivatives with a gross positive market value of which: denominated in a foreign currency' must be less than or equal to the value of 'Resident assets, Derivatives with a gross positive market value'.</t>
  </si>
  <si>
    <t>/* BSAO24968 &lt;= BSAO24967 */
[BSAO24968] &lt;= [BSAO24967]</t>
  </si>
  <si>
    <t>SRF_720_0, VAL BSAO24970, BSAO24969</t>
  </si>
  <si>
    <t>The value for 'Resident assets, Investments and/or insurance policies held in the statutory fund of life companies of which: denominated in a foreign currency' must be less than or equal to the value of 'Resident assets, Investments and or insurance policies held in the statutory fund of life companies'.</t>
  </si>
  <si>
    <t>/* BSAO24970 &lt;= BSAO24969 */
[BSAO24970] &lt;= [BSAO24969]</t>
  </si>
  <si>
    <t>SRF_720_0, VAL BSAO24978</t>
  </si>
  <si>
    <t>The value for 'Resident assets, Other receivables and other financial assets of which: Cash and non-cash collateral' must be greater than or equal to zero.</t>
  </si>
  <si>
    <t>/* BSAO24978 &gt;= 0 */
[BSAO24978] &gt;= 0</t>
  </si>
  <si>
    <t>SRF_720_0, VAL BSAO24978, BSAO24977</t>
  </si>
  <si>
    <t>The value for 'Resident assets, Other receivables and other financial assets of which: Cash and non-cash collateral' must be less than or equal to the value of 'Resident assets, Other receivables and other financial assets'.</t>
  </si>
  <si>
    <t>/* BSAO24978 &lt;= BSAO24977 */
[BSAO24978] &lt;= [BSAO24977]</t>
  </si>
  <si>
    <t>SRF_720_0, VAL BSAO24979</t>
  </si>
  <si>
    <t>The value for 'Resident assets, Other receivables and other financial assets of which: Cash and non-cash collateral of which: Deposits' must be greater than or equal to zero.</t>
  </si>
  <si>
    <t>/* BSAO24979 &gt;= 0 */
[BSAO24979] &gt;= 0</t>
  </si>
  <si>
    <t>SRF_720_0, VAL BSAO24979, BSAO24980, BSAO24981, BSAO24978</t>
  </si>
  <si>
    <t>The sum of 'Resident assets, Other receivables and other financial assets of which: Cash and non-cash collateral of which: Deposits, Cash and non-cash collateral of which: Debt securities, Cash and non-cash collateral of which: Shares' must be less than or equal to the value of 'Other receivables and other financial assets of which: Cash and non-cash collateral'.</t>
  </si>
  <si>
    <t>/* (BSAO24979 + BSAO24980 + BSAO24981) &lt;= BSAO24978 */
([BSAO24979] + [BSAO24980] + [BSAO24981]) &lt;= [BSAO24978]</t>
  </si>
  <si>
    <t>SRF_720_0, VAL BSAO24980</t>
  </si>
  <si>
    <t>The value for 'Resident assets, Other receivables and other financial assets of which: Cash and non-cash collateral of which: Debt securities' must be greater than or equal to zero.</t>
  </si>
  <si>
    <t>/* BSAO24980 &gt;= 0 */
[BSAO24980] &gt;= 0</t>
  </si>
  <si>
    <t>SRF_720_0, VAL BSAO24981</t>
  </si>
  <si>
    <t>The value for 'Resident assets, Other receivables and other financial assets of which: Cash and non-cash collateral of which: Shares' must be greater than or equal to zero.</t>
  </si>
  <si>
    <t>/* BSAO24981 &gt;= 0 */
[BSAO24981] &gt;= 0</t>
  </si>
  <si>
    <t>SRF_720_0, VAL BSAO24990, BSAO24989</t>
  </si>
  <si>
    <t>The value for 'Resident assets, Total resident assets of which: denominated in a foreign currency' must be less than or equal to the value of 'Resident assets, Total resident assets'.</t>
  </si>
  <si>
    <t>/* BSAO24990 &lt;= BSAO24989 */
[BSAO24990] &lt;= [BSAO24989]</t>
  </si>
  <si>
    <t>SRF_720_0, VAL BSAO24991, BSAO24989</t>
  </si>
  <si>
    <t>The value for 'Resident assets, Total resident assets of which: payment due in one year or less' must be less than or equal to the value of 'Resident assets, Total resident assets'.</t>
  </si>
  <si>
    <t>/* BSAO24991 &lt;= BSAO24989 */
[BSAO24991] &lt;= [BSAO24989]</t>
  </si>
  <si>
    <t>SRF_720_0, VAL BSAO24992 &lt;&gt; 0</t>
  </si>
  <si>
    <t>Value for 'Total assets' should  not be $nil. If the entity has wound up, complete the wind up details on form SRF_602_0. Refer to reporting instructions on how to report wind up.</t>
  </si>
  <si>
    <t>/* BSAO24992 &lt;&gt; 0 */
not([BSAO24992]=0)</t>
  </si>
  <si>
    <t>(
  [ReportingEndDate] &gt; Date(2000, 1, 1)
)
and
[D2AReturnIdCategory] = '4450'
and
not(
IsFirmInGroup([FirmID], 'PST',[ReportingEndDate])
)
and
not(IsNull([/D2A_SUP/SRF_720_0/ReportingConsolidation]))</t>
  </si>
  <si>
    <t>SRF_720_0, VAL BSAO24992 &gt;= 0</t>
  </si>
  <si>
    <t>Please explain why 'Total assets' is reported as a negative number.</t>
  </si>
  <si>
    <t>/* BSAO24992 &gt;= 0 */
[BSAO24992] &gt;= 0</t>
  </si>
  <si>
    <t>SRF_720_0, VAL BSAO24992 Total Assets</t>
  </si>
  <si>
    <t>The value for 'Total assets' must be greater than or equal to zero.</t>
  </si>
  <si>
    <t>SRF_720_0, VAL BSAO24993</t>
  </si>
  <si>
    <t>The value for 'Total assets of which: denominated in a foreign currency' must be greater than or equal to zero.</t>
  </si>
  <si>
    <t>/* BSAO24993 &gt;= 0 */
[BSAO24993] &gt;= 0</t>
  </si>
  <si>
    <t>SRF_720_0, VAL BSAO24993, BSAO24992</t>
  </si>
  <si>
    <t>The value for 'Total assets of which: denominated in a foreign currency' must be less than or equal to the value of 'Total assets'.</t>
  </si>
  <si>
    <t>/* BSAO24993 &lt;= BSAO24992 */
[BSAO24993] &lt;= [BSAO24992]</t>
  </si>
  <si>
    <t>SRF_720_0, VAL BSAO24994, BSAO24996, BSAO24998, BSAO24992</t>
  </si>
  <si>
    <t>The sum of 'Total assets of which: Mandated funds placed with resident investment managers, Total assets of which: Non-mandated funds placed with resident investment managers, Total assets of which: Funds placed with non-resident investment managers' must be less than or equal to the value of 'Total assets'.</t>
  </si>
  <si>
    <t>/* (BSAO24994 + BSAO24996 + BSAO24998) &lt;= BSAO24992 */
([BSAO24994] + [BSAO24996] + [BSAO24998]) &lt;= [BSAO24992]</t>
  </si>
  <si>
    <t>SRF_720_0, VAL BSAO24995, BSAO24994</t>
  </si>
  <si>
    <t>The value for 'Total assets of which: Mandated funds placed with resident investment managers of which: denominated in a foreign currency' must be less than or equal to the value of 'Total assets of which: Mandated funds placed with resident investment managers'.</t>
  </si>
  <si>
    <t>/* BSAO24995 &lt;= BSAO24994 */
[BSAO24995] &lt;= [BSAO24994]</t>
  </si>
  <si>
    <t>SRF_720_0, VAL BSAO24995, BSAO24997, BSAO24999, BSAO24993</t>
  </si>
  <si>
    <t>The sum of 'Total assets of which: Mandated funds placed with resident investment managers of which: denominated in a foreign currency, Total assets of which: Non-mandated funds placed with resident investment managers of which: denominated in a foreign currency, Total assets of which: Funds placed with non-resident investment managers  of which: denominated in a foreign currency' must be less than or equal to the value of 'Total assets of which: denominated in a foreign currency'.</t>
  </si>
  <si>
    <t>/* (BSAO24995 + BSAO24997 + BSAO24999) &lt;= BSAO24993 */
([BSAO24995] + [BSAO24997] + [BSAO24999]) &lt;= [BSAO24993]</t>
  </si>
  <si>
    <t>SRF_720_0, VAL BSAO24997, BSAO24996</t>
  </si>
  <si>
    <t>The value for 'Total assets of which: Non-mandated funds placed with resident investment managers of which: denominated in a foreign currency' must be less than or equal to the value of 'Total assets of which: Non-mandated funds placed with resident investment managers'.</t>
  </si>
  <si>
    <t>/* BSAO24997 &lt;= BSAO24996 */
[BSAO24997] &lt;= [BSAO24996]</t>
  </si>
  <si>
    <t>SRF_720_0, VAL BSAO24999, BSAO24998</t>
  </si>
  <si>
    <t>The value for 'Total assets of which: Funds placed with non-resident investment managers  of which: denominated in a foreign currency' must be less than or equal to the value of 'Total assets of which: Funds placed with non-resident investment managers'.</t>
  </si>
  <si>
    <t>/* BSAO24999 &lt;= BSAO24998 */
[BSAO24999] &lt;= [BSAO24998]</t>
  </si>
  <si>
    <t>SRF_720_0, VAL BSAO25001, BSAO25000</t>
  </si>
  <si>
    <t>The value for 'Net assets available to pay benefits attributed to: defined benefit members' benefits' must be less than or equal to the value of 'Net assets available to pay benefits'.</t>
  </si>
  <si>
    <t>/* BSAO25001 &lt;= BSAO25000 */
[BSAO25001] &lt;= [BSAO25000]</t>
  </si>
  <si>
    <t>SRF_720_0, VAL BSAO25002, BSAO25000_DYNAMIC</t>
  </si>
  <si>
    <t>Please confirm and explain why 'Net assets available to pay benefits attributed to: defined contribution members' benefits' is greater than 'Net assets available to pay benefits, RSE'.</t>
  </si>
  <si>
    <t>/* BSAO25002 &lt;= BSAO25000 */
[BSAO25002] &lt;= [BSAO25000]</t>
  </si>
  <si>
    <t>SRF_720_0, VAL BSAO25003, BSAO25000</t>
  </si>
  <si>
    <t>The value for 'Reserves' must be less than or equal to the value of 'Net assets available to pay benefits'.</t>
  </si>
  <si>
    <t>/* BSAO25003 &lt;= BSAO25000 */
[BSAO25003] &lt;= [BSAO25000]</t>
  </si>
  <si>
    <t>SRF_720_0, VAL BSL20811, BSL20810</t>
  </si>
  <si>
    <t>The value for 'Non-resident liabilities, Securities sold under agreements to repurchase and stock lending  of which: denominated in a foreign currency' must be less than or equal to the value of 'Non-resident liabilities, Securities sold under agreements to repurchase and stock lending'.</t>
  </si>
  <si>
    <t>/* BSL20811 &lt;= BSL20810 */
[BSL20811] &lt;= [BSL20810]</t>
  </si>
  <si>
    <t>SRF_720_0, VAL BSL20813, BSL20812</t>
  </si>
  <si>
    <t>The value for 'Non-resident liabilities, Loans and placements of which: denominated in a foreign currency' must be less than or equal to the value of 'Non-resident liabilities, Loans and placements'.</t>
  </si>
  <si>
    <t>/* BSL20813 &lt;= BSL20812 */
[BSL20813] &lt;= [BSL20812]</t>
  </si>
  <si>
    <t>SRF_720_0, VAL BSL20814, BSL20812</t>
  </si>
  <si>
    <t>The value for 'Non-resident liabilities, Loans and placements of which: payment due in one year or less' must be less than or equal to the value of 'Non-resident liabilities, Loans and placements'.</t>
  </si>
  <si>
    <t>/* BSL20814 &lt;= BSL20812 */
[BSL20814] &lt;= [BSL20812]</t>
  </si>
  <si>
    <t>SRF_720_0, VAL BSL20816, BSL20815</t>
  </si>
  <si>
    <t>The value for 'Non-resident liabilities, Derivatives with a gross negative market value of which: denominated in a foreign currency' must be less than or equal to the value of 'Non-resident liabilities, Derivatives with a gross negative market value'.</t>
  </si>
  <si>
    <t>/* BSL20816 &lt;= BSL20815 */
[BSL20816] &lt;= [BSL20815]</t>
  </si>
  <si>
    <t>SRF_720_0, VAL BSL20818, BSL20817</t>
  </si>
  <si>
    <t>The value for 'Non-resident liabilities, Benefits payable of which: denominated in a foreign currency' must be less than or equal to the value of 'Non-resident liabilities, Benefits payable'.</t>
  </si>
  <si>
    <t>/* BSL20818 &lt;= BSL20817 */
[BSL20818] &lt;= [BSL20817]</t>
  </si>
  <si>
    <t>SRF_720_0, VAL BSL20820, BSL20819</t>
  </si>
  <si>
    <t>The value for 'Non-resident liabilities, Accounts payable of which: denominated in a foreign currency' must be less than or equal to the value of 'Non-resident liabilities, Accounts payable'.</t>
  </si>
  <si>
    <t>/* BSL20820 &lt;= BSL20819 */
[BSL20820] &lt;= [BSL20819]</t>
  </si>
  <si>
    <t>SRF_720_0, VAL BSL20822, BSL20821 Version 2</t>
  </si>
  <si>
    <t>Please confirm and explain why the value for 'Non-resident liabilities, Other financial liabilities of which: denominated in a foreign currency' is not less than or equal to the value of 'Non-resident liabilities, Other financial liabilities'.</t>
  </si>
  <si>
    <t>/* BSL20822 &lt;= BSL20821 */
[BSL20822] &lt;= [BSL20821]</t>
  </si>
  <si>
    <t>SRF_720_0, VAL BSL20824, BSL20823 Version 2</t>
  </si>
  <si>
    <t>Please confirm and explain why the value for 'Non-resident liabilities, Total non-resident liabilities of which: denominated in a foreign currency' is not less than or equal to the value of 'Non-resident liabilities, Total non-resident liabilities'.</t>
  </si>
  <si>
    <t>/* BSL20824 &lt;= BSL20823 */
[BSL20824] &lt;= [BSL20823]</t>
  </si>
  <si>
    <t>SRF_720_0, VAL BSL20825, BSL20823</t>
  </si>
  <si>
    <t>The value for 'Non-resident liabilities, Total non-resident liabilities of which: payment due in one year or less' must be less than or equal to the value of 'Non-resident liabilities, Total non-resident liabilities'.</t>
  </si>
  <si>
    <t>/* BSL20825 &lt;= BSL20823 */
[BSL20825] &lt;= [BSL20823]</t>
  </si>
  <si>
    <t>SRF_720_0, VAL BSL20827, BSL20826</t>
  </si>
  <si>
    <t>The value for 'Resident liabilities, Securities sold under agreements to repurchase and stock lending of which: denominated in a foreign currency' must be less than or equal to the value of 'Resident liabilities, Securities sold under agreements to repurchase and stock lending'.</t>
  </si>
  <si>
    <t>/* BSL20827 &lt;= BSL20826 */
[BSL20827] &lt;= [BSL20826]</t>
  </si>
  <si>
    <t>SRF_720_0, VAL BSL20829, BSL20828</t>
  </si>
  <si>
    <t>The value for 'Resident liabilities, Loans and  placements: Banks of which: denominated in a foreign currency' must be less than or equal to the value of 'Resident liabilities, Loans and  placements: Banks'.</t>
  </si>
  <si>
    <t>/* BSL20829 &lt;= BSL20828 */
[BSL20829] &lt;= [BSL20828]</t>
  </si>
  <si>
    <t>SRF_720_0, VAL BSL20830, BSL20828</t>
  </si>
  <si>
    <t>The value for 'Resident liabilities, Loans and  placements: Banks of which: payment due in one year or less' must be less than or equal to the value of 'Resident liabilities, Loans and  placements: Banks'.</t>
  </si>
  <si>
    <t>/* BSL20830 &lt;= BSL20828 */
[BSL20830] &lt;= [BSL20828]</t>
  </si>
  <si>
    <t>SRF_720_0, VAL BSL20832, BSL20831</t>
  </si>
  <si>
    <t>The value for 'Resident liabilities, Loans and  placements: Other deposit-taking institutions of which: denominated in a foreign currency' must be less than or equal to the value of 'Resident liabilities, Loans and  placements: Other deposit-taking institutions'.</t>
  </si>
  <si>
    <t>/* BSL20832 &lt;= BSL20831 */
[BSL20832] &lt;= [BSL20831]</t>
  </si>
  <si>
    <t>SRF_720_0, VAL BSL20833, BSL20831</t>
  </si>
  <si>
    <t>The value for 'Resident liabilities, Loans and  placements: Other deposit-taking institutions of which: payment due in one year or less' must be less than or equal to the value of 'Resident liabilities, Loans and  placements: Other deposit-taking institutions'.</t>
  </si>
  <si>
    <t>/* BSL20833 &lt;= BSL20831 */
[BSL20833] &lt;= [BSL20831]</t>
  </si>
  <si>
    <t>SRF_720_0, VAL BSL20835, BSL20834</t>
  </si>
  <si>
    <t>The value for 'Resident liabilities, Loans and  placements: Trading enterprises of which: denominated in a foreign currency' must be less than or equal to the value of 'Resident liabilities, Loans and  placements: Trading enterprises'.</t>
  </si>
  <si>
    <t>/* BSL20835 &lt;= BSL20834 */
[BSL20835] &lt;= [BSL20834]</t>
  </si>
  <si>
    <t>SRF_720_0, VAL BSL20836, BSL20834</t>
  </si>
  <si>
    <t>The value for 'Resident liabilities, Loans and  placements: Trading enterprises of which: payment due in one year or less' must be less than or equal to the value of 'Resident liabilities, Loans and  placements: Trading enterprises'.</t>
  </si>
  <si>
    <t>/* BSL20836 &lt;= BSL20834 */
[BSL20836] &lt;= [BSL20834]</t>
  </si>
  <si>
    <t>SRF_720_0, VAL BSL20838, BSL20837</t>
  </si>
  <si>
    <t>The value for 'Resident liabilities, Loans and  placements: Other of which: denominated in a foreign currency' must be less than or equal to the value of 'Resident liabilities, Loans and  placements: Other'.</t>
  </si>
  <si>
    <t>/* BSL20838 &lt;= BSL20837 */
[BSL20838] &lt;= [BSL20837]</t>
  </si>
  <si>
    <t>SRF_720_0, VAL BSL20839, BSL20837</t>
  </si>
  <si>
    <t>The value for 'Resident liabilities, Loans and  placements: Other of which: payment due in one year or less' must be less than or equal to the value of 'Resident liabilities, Loans and  placements: Other'.</t>
  </si>
  <si>
    <t>/* BSL20839 &lt;= BSL20837 */
[BSL20839] &lt;= [BSL20837]</t>
  </si>
  <si>
    <t>SRF_720_0, VAL BSL20841, BSL20840</t>
  </si>
  <si>
    <t>The value for 'Resident liabilities, Total Loans and placements of which: denominated in a foreign currency' must be less than or equal to the value of 'Resident liabilities, Total Loans and placements'.</t>
  </si>
  <si>
    <t>/* BSL20841 &lt;= BSL20840 */
[BSL20841] &lt;= [BSL20840]</t>
  </si>
  <si>
    <t>SRF_720_0, VAL BSL20842, BSL20840</t>
  </si>
  <si>
    <t>The value for 'Resident liabilities, Total Loans and placements of which: payment due in one year or less' must be less than or equal to the value of 'Resident liabilities, Total Loans and placements'.</t>
  </si>
  <si>
    <t>/* BSL20842 &lt;= BSL20840 */
[BSL20842] &lt;= [BSL20840]</t>
  </si>
  <si>
    <t>SRF_720_0, VAL BSL20843</t>
  </si>
  <si>
    <t>Please explain why the value for 'Resident liabilities, Derivatives with a gross negative market value' is not greater than or equal to zero.</t>
  </si>
  <si>
    <t>/* BSL20843 &gt;= 0 */
[BSL20843] &gt;= 0</t>
  </si>
  <si>
    <t>SRF_720_0, VAL BSL20844, BSL20843</t>
  </si>
  <si>
    <t>The value for 'Resident liabilities, Derivatives with a gross negative market value  of which: denominated in a foreign currency' must be less than or equal to the value of 'Resident liabilities, Derivatives with a gross negative market value'.</t>
  </si>
  <si>
    <t>/* BSL20844 &lt;= BSL20843 */
[BSL20844] &lt;= [BSL20843]</t>
  </si>
  <si>
    <t>SRF_720_0, VAL BSL20845</t>
  </si>
  <si>
    <t>Value for 'Resident liabilities, Benefits payable' must be a positive number.</t>
  </si>
  <si>
    <t>/* BSL20845 &gt;= 0 */
[BSL20845] &gt;= 0</t>
  </si>
  <si>
    <t>SRF_720_0, VAL BSL20849</t>
  </si>
  <si>
    <t>Please explain why 'Total liabilities' is reported as a negative number.</t>
  </si>
  <si>
    <t>/* BSL20849 &gt;= 0 */
[BSL20849] &gt;= 0</t>
  </si>
  <si>
    <t>SRF_720_0, VAL BSL20850,  BSL20849</t>
  </si>
  <si>
    <t>Please explain why 'Total liabilities of which: Balancing item due to difference between securities and stocks loaned and collateral received' exceeds 20 percent of 'Total liabilities'.</t>
  </si>
  <si>
    <t>/* BSL20850 &lt;=  (0.2*BSL20849) */
[BSL20850] &lt;=  (0.2*[BSL20849])</t>
  </si>
  <si>
    <t>SRF_720_0, VAL BSL20855 &lt;&gt; 0 CON</t>
  </si>
  <si>
    <t>Please explain why 'Total liability for members' benefits' is reported as $nil. The value for 'Total liability for members' benefits' should not be $nil. If the entity has wound up, complete the wind up details on form SRF_602_0. Refer to reporting instructions on how to report wind up.</t>
  </si>
  <si>
    <t>/* BSL20855 &lt;&gt; 0 */
not([BSL20855] = 0)</t>
  </si>
  <si>
    <t>SRF_720_0, VAL BSL20855 &gt; 0</t>
  </si>
  <si>
    <t>Value for 'Total liability for members' benefits' should not be $nil. If the entity has wound up, complete the wind up details on form SRF_602_0. Refer to reporting instructions on how to report wind up.</t>
  </si>
  <si>
    <t>/* BSL20855 &gt; 0 */
[BSL20855] &gt; 0</t>
  </si>
  <si>
    <t>SRF_160_1 VAL BSAO17451&gt;0</t>
  </si>
  <si>
    <t>For the form '+Nz([FormCode],'')+ ' and the reporting consolidation ' +Nz([ReportingConsolidation],'') + ', ' + 'Value for \'Vested benefits, Defined benefit interests\' must be a positive number.'</t>
  </si>
  <si>
    <t>/D2A_SUP/SRF_160_1</t>
  </si>
  <si>
    <t>/* BSAO17451&gt;=0 */
[BSAO17451]&gt;=0</t>
  </si>
  <si>
    <t>(
  [ReportingEndDate] &gt; Date(2000, 1, 1)
)
and
(
[D2AReturnIdCategory] = '4330'
or
[D2AReturnIdCategory] = '4450'
)
and
not(IsNull([/D2A_SUP/SRF_160_1/SRF_160_1 Repeat Group/ReportingConsolidation]))</t>
  </si>
  <si>
    <t>SRF_160_1 VAL BSAO22841&gt;0</t>
  </si>
  <si>
    <t>For the form '+Nz([FormCode],'')+ ' and the reporting consolidation ' +Nz([ReportingConsolidation],'') + ', ' + 'Value for \'Net assets available for members\' benefits (net of ORFR reserves), Defined benefit interests\' must be a positive number.'</t>
  </si>
  <si>
    <t>/* BSAO22841&gt;=0 */
[BSAO22841]&gt;=0</t>
  </si>
  <si>
    <t>SRF_160_1 VAL PL17854</t>
  </si>
  <si>
    <t>For the form '+Nz([FormCode],'')+ ' and the reporting consolidation ' +Nz([ReportingConsolidation],'') + ', ' + 'Value for \'Employer-sponsors that did not pay the recommended contribution rate, Defined benefit contributions\' must be less than or equal to \'Total employer-sponsors, Defined benefit contributions\'.'</t>
  </si>
  <si>
    <t>/* PL17854&lt;=PL17853 */
[PL17854]&lt;=[PL17853]</t>
  </si>
  <si>
    <t>SRF_160_1 VAL PL17855</t>
  </si>
  <si>
    <t>For the form '+Nz([FormCode],'')+ ' and the reporting consolidation ' +Nz([ReportingConsolidation],'') + ', ' + 'Value for \'Employer-sponsors that did not pay certified minimum contributions at the recommended frequency, Defined benefit contributions\' must be less than or equal to \'Total employer-sponsors, Defined benefit contributions\'.'</t>
  </si>
  <si>
    <t>/* PL17855&lt;=PL17853 */
[PL17855]&lt;=[PL17853]</t>
  </si>
  <si>
    <t>SRF_160_1 VAL PL17856</t>
  </si>
  <si>
    <t>For the form '+Nz([FormCode],'')+ ' and the reporting consolidation ' +Nz([ReportingConsolidation],'') + ', ' + 'Value for \'Employer-sponsors that have contributions in arrears, Defined benefit contributions\' must be less than or equal to \'Total employer-sponsors, Defined benefit contributions\'.'</t>
  </si>
  <si>
    <t>/* PL17856&lt;=PL17853 */
[PL17856]&lt;=[PL17853]</t>
  </si>
  <si>
    <t>SRF_320_1 VAL BSL19358</t>
  </si>
  <si>
    <t>For the form '+Nz([FormCode],'')+ ' and the reporting consolidation ' +Nz([ReportingConsolidation],'') + ', ' + 'Please explain why the value for \'Total liability for members\' benefits\' is negative.  This should be a positive number.'</t>
  </si>
  <si>
    <t>/D2A_SUP/SRF_320_1</t>
  </si>
  <si>
    <t>/* BSL19358&gt;=0 */
[BSL19358]&gt;=0</t>
  </si>
  <si>
    <t>(
  [ReportingEndDate] &gt; Date(2000, 1, 1)
)
and
[D2AReturnIdCategory] = '4470'
and
not(IsNull([/D2A_SUP/SRF_320_1/SRF_320_1 Repeat Group/ReportingConsolidation]))</t>
  </si>
  <si>
    <t>SRF_330_1 VAL PL17994</t>
  </si>
  <si>
    <t>For the form '+Nz([FormCode],'')+ ' and the reporting consolidation ' +Nz([ReportingConsolidation],'') + ', ' + 'Members\' benefits flows in, of which: Defined benefit contributions\' should be positive.'</t>
  </si>
  <si>
    <t>/D2A_SUP/SRF_330_1</t>
  </si>
  <si>
    <t>/* PL17994&gt;=0 */
[PL17994]&gt;=0</t>
  </si>
  <si>
    <t>(
  [ReportingEndDate] &gt; Date(2000, 1, 1)
)
and
[D2AReturnIdCategory] = '4390'
and
not(IsNull([/D2A_SUP/SRF_330_1/SRF_330_1 Repeat Group/ReportingConsolidation]))</t>
  </si>
  <si>
    <t>SRF_330_2 VAL PL17816 x</t>
  </si>
  <si>
    <t>For the form '+Nz([FormCode],'')+ ' and the reporting consolidation ' +Nz([ReportingConsolidation],'') + ', ' + 'Value for \'Members\' benefits flows in, of which: Accrued default amount\' should be a positive number.'</t>
  </si>
  <si>
    <t>/D2A_SUP/SRF_330_2</t>
  </si>
  <si>
    <t>/* PL17816&gt;=0 */
[PL17816]&gt;=0</t>
  </si>
  <si>
    <t>(
  [ReportingEndDate] &gt; Date(2000, 1, 1)
)
and
[D2AReturnIdCategory] = '4392'
and
not(IsNull([/D2A_SUP/SRF_330_2/SRF_330_2 Repeat Group/ReportingConsolidation]))</t>
  </si>
  <si>
    <t>SRF_540_0 PL18031 PL18032 PL18033 VAL</t>
  </si>
  <si>
    <t>For the form '+Nz([FormCode],'')+ ' and the reporting consolidation ' +Nz([ReportingConsolidation],'') + ', ' + 'Please confirm and explain why the sum of \'Fee rebates and fee discounts, Fee rebate or discount applied\' is greater than the sum of \'Fees paid, Value\' and \'Fees paid, Details of other source of payment, Value\'.'</t>
  </si>
  <si>
    <t>/D2A_SUP/SRF_540_0</t>
  </si>
  <si>
    <t>/* (SUM(PL18031)+SUM(PL18032))&gt;=(SUM(PL18033)) */
(Sum([all /D2A_SUP/SRF_540_0/SRF_540_0 Repeat Group/TBL_SRF_540_0_Table1/TBL_SRF_540_0_Table1 Repeat Group/PL18031])+Sum([all /D2A_SUP/SRF_540_0/SRF_540_0 Repeat Group/TBL_SRF_540_0_Table2/TBL_SRF_540_0_Table2 Repeat Group/PL18032]))&gt;=(Sum([all /D2A_SUP/SRF_540_0/SRF_540_0 Repeat Group/TBL_SRF_540_0_Table3/TBL_SRF_540_0_Table3 Repeat Group/PL18033]))</t>
  </si>
  <si>
    <t>(
  [ReportingEndDate] &gt; Date(2000, 1, 1)
)
and
(
[D2AReturnIdCategory] = '4350'
or
[D2AReturnIdCategory] = '4410'
)
and
not(IsNull([/D2A_SUP/SRF_540_0/SRF_540_0 Repeat Group/ReportingConsolidation]))</t>
  </si>
  <si>
    <t>SRF_540_0 PL18034 PL18035 PL18036 VAL</t>
  </si>
  <si>
    <t>For the form '+Nz([FormCode],'')+ ' and the reporting consolidation ' +Nz([ReportingConsolidation],'') + ', ' + 'Please confirm and explain why the sum of \'Activity fee rebates and fee discounts, Fee rebate or discount applied\' is greater than the sum of \'Activity fees, Value\' and \'Activity fees, Details of other source of payment, Value\'.'</t>
  </si>
  <si>
    <t>/* (SUM(PL18034)+SUM(PL18035))&gt;=(SUM(PL18036)) */
(Sum([all /D2A_SUP/SRF_540_0/SRF_540_0 Repeat Group/TBL_SRF_540_0_Table4/TBL_SRF_540_0_Table4 Repeat Group/PL18034])+Sum([all /D2A_SUP/SRF_540_0/SRF_540_0 Repeat Group/TBL_SRF_540_0_Table5/TBL_SRF_540_0_Table5 Repeat Group/PL18035]))&gt;=(Sum([all /D2A_SUP/SRF_540_0/SRF_540_0 Repeat Group/TBL_SRF_540_0_Table6/TBL_SRF_540_0_Table6 Repeat Group/PL18036]))</t>
  </si>
  <si>
    <t>SRF_540_0 VAL PL18031</t>
  </si>
  <si>
    <t>For the form '+Nz([FormCode],'')+ ' and the reporting consolidation ' +Nz([ReportingConsolidation],'') 
+' on row  ' + ToString(GetRowNumber([@Repeat_Group_Instance_Guid])) +
', Value for \'Fees paid, Value\' must be a positive number.'</t>
  </si>
  <si>
    <t>/D2A_SUP/SRF_540_0/SRF_540_0 Repeat Group/TBL_SRF_540_0_Table1</t>
  </si>
  <si>
    <t>/* PL18031 &gt;= 0 */
[PL18031] &gt;= 0</t>
  </si>
  <si>
    <t>SRF_540_0 VAL PL18032</t>
  </si>
  <si>
    <t>For the form '+Nz([FormCode],'')+ ' and the reporting consolidation ' +Nz([ReportingConsolidation],'') 
+' on row  ' + ToString(GetRowNumber([@Repeat_Group_Instance_Guid])) +
', Value for \'Fees paid, Details of other source of payment, Value\' must be a positive number.'</t>
  </si>
  <si>
    <t>/D2A_SUP/SRF_540_0/SRF_540_0 Repeat Group/TBL_SRF_540_0_Table2</t>
  </si>
  <si>
    <t>/* PL18032 &gt;= 0 */
[PL18032] &gt;= 0</t>
  </si>
  <si>
    <t>SRF_540_0 VAL PL18033</t>
  </si>
  <si>
    <t>For the form '+Nz([FormCode],'')+ ' and the reporting consolidation ' +Nz([ReportingConsolidation],'') + ' on row  ' + ToString(GetRowNumber([@Repeat_Group_Instance_Guid])) +', Value for \'Fee rebate or discount applied\' must be a positive number.'</t>
  </si>
  <si>
    <t>/D2A_SUP/SRF_540_0/SRF_540_0 Repeat Group/TBL_SRF_540_0_Table3</t>
  </si>
  <si>
    <t>/* PL18033 &gt;= 0 */
[PL18033] &gt;= 0</t>
  </si>
  <si>
    <t>SRF_540_0 VAL PL18034</t>
  </si>
  <si>
    <t>For the form '+Nz([FormCode],'')+ ' and the reporting consolidation ' +Nz([ReportingConsolidation],'') 
+' on row  ' + ToString(GetRowNumber([@Repeat_Group_Instance_Guid])) 
+ ', Activity fees, Value\' must be a positive number.'</t>
  </si>
  <si>
    <t>/D2A_SUP/SRF_540_0/SRF_540_0 Repeat Group/TBL_SRF_540_0_Table4</t>
  </si>
  <si>
    <t>/* PL18034 &gt;= 0 */
[PL18034] &gt;= 0</t>
  </si>
  <si>
    <t>SRF_540_0 VAL PL18035</t>
  </si>
  <si>
    <t>For the form '+Nz([FormCode],'')+ ' and the reporting consolidation ' +Nz([ReportingConsolidation],'') 
+' on row  ' + ToString(GetRowNumber([@Repeat_Group_Instance_Guid])) +
', Activity fees, Details of other source of payment, Value\' must be a positive number.'</t>
  </si>
  <si>
    <t>/D2A_SUP/SRF_540_0/SRF_540_0 Repeat Group/TBL_SRF_540_0_Table5</t>
  </si>
  <si>
    <t>/* PL18035 &gt;= 0 */
[PL18035] &gt;= 0</t>
  </si>
  <si>
    <t>SRF_540_0 VAL PL18036</t>
  </si>
  <si>
    <t>For the form '+Nz([FormCode],'')+ ' and the reporting consolidation ' +Nz([ReportingConsolidation],'') 
+' on row  ' + ToString(GetRowNumber([@Repeat_Group_Instance_Guid])) +
', Value for \'Activity fee rebates and fee discounts, Fee rebate or discount applied\' must be a positive number.'</t>
  </si>
  <si>
    <t>/D2A_SUP/SRF_540_0/SRF_540_0 Repeat Group/TBL_SRF_540_0_Table6</t>
  </si>
  <si>
    <t>/* PL18036 &gt;= 0 */
[PL18036] &gt;= 0</t>
  </si>
  <si>
    <t>SRF_700_0 VAL PL17822</t>
  </si>
  <si>
    <t>For the form '+Nz([FormCode],'')+ ' and the reporting consolidation ' +Nz([ReportingConsolidation],'') + ', ' + 'Please confirm that the return target is zero.'</t>
  </si>
  <si>
    <t>/D2A_SUP/SRF_700_0</t>
  </si>
  <si>
    <t>/* PL17822 &lt;&gt; 0 */
not([PL17822] = 0)</t>
  </si>
  <si>
    <t>(
  [ReportingEndDate] &gt; Date(2000, 1, 1)
)
and
(
[D2AReturnIdCategory] = '4380'
or
[D2AReturnIdCategory] = '4580'
)
and
not(IsNull([/D2A_SUP/SRF_700_0/SRF_700_0 Repeat Group/ReportingConsolidation]))</t>
  </si>
  <si>
    <t>SRF_700_0 VAL PL17823</t>
  </si>
  <si>
    <t>For the form '+Nz([FormCode],'')+ ' and the reporting consolidation ' +Nz([ReportingConsolidation],'') + ' on row  ' + ToString(GetRowNumber([@Repeat_Group_Instance_Guid])) +', Value for \'Comparison of return target and return, Return\' must be reported as a percentage (between -100 and 100).'</t>
  </si>
  <si>
    <t>/D2A_SUP/SRF_700_0/SRF_700_0 Repeat Group/TBL_SRF_700_0_Table1</t>
  </si>
  <si>
    <t>/* (PL17823&gt;=-100) &amp; (PL17823&lt;=100) */
([PL17823]&gt;=-100) and ([PL17823]&lt;=100)</t>
  </si>
  <si>
    <t>SRF_700_0 VAL PL17824</t>
  </si>
  <si>
    <t>For the form '+Nz([FormCode],'')+ ' and the reporting consolidation ' +Nz([ReportingConsolidation],'') + ' on row  ' + ToString(GetRowNumber([@Repeat_Group_Instance_Guid])) +', Value for \'Comparison of return target and return, Moving average return\' must be reported as a percentage (between -100 and 100).'</t>
  </si>
  <si>
    <t>/* (PL17824&gt;=-100) &amp; (PL17824&lt;=100) */
([PL17824]&gt;=-100) and ([PL17824]&lt;=100)</t>
  </si>
  <si>
    <t>SRF_700_0 VAL PL17825</t>
  </si>
  <si>
    <t>For the form '+Nz([FormCode],'')+ ' and the reporting consolidation ' +Nz([ReportingConsolidation],'') + ' on row  ' + ToString(GetRowNumber([@Repeat_Group_Instance_Guid])) +', Value for \'Comparison of return target and return, Moving average return target\' must be reported as a percentage (between -100 and 100).'</t>
  </si>
  <si>
    <t>/* (PL17825&gt;=-100) &amp; (PL17825&lt;=100) */
([PL17825]&gt;=-100) and ([PL17825]&lt;=100)</t>
  </si>
  <si>
    <t>SRF_700_0 VAL PL17826 Not Null</t>
  </si>
  <si>
    <t>For the form '+Nz([FormCode],'')+ ' and the reporting consolidation ' +Nz([ReportingConsolidation],'') + ', ' + 'Please confirm that the level of investment risk is zero.'</t>
  </si>
  <si>
    <t>/* PL17826 &lt;&gt; 0 */
not([PL17826] = 0)</t>
  </si>
  <si>
    <t>SRF_700_0 VAL PL17827</t>
  </si>
  <si>
    <t>For the form '+Nz([FormCode],'')+ ' and the reporting consolidation ' +Nz([ReportingConsolidation],'') + ', ' + 'Statement of fees and other costs must be completed and must not be $nil.'</t>
  </si>
  <si>
    <t>/* PL17827 &lt;&gt; 0 */
not([PL17827] = 0)</t>
  </si>
  <si>
    <t>SRF_700_0 VAL OI11705 11706</t>
  </si>
  <si>
    <t>For the form '+Nz([FormCode],'')+ ' and the reporting consolidation ' +Nz([ReportingConsolidation],'') + ' on row  ' + ToString(GetRowNumber([@Repeat_Group_Instance_Guid])) +', Life cycle stage factors, Minimum age\' must be less than or equal to \'Lifecycle stage factors, Maximum age\'.'</t>
  </si>
  <si>
    <t>/D2A_SUP/SRF_700_0/SRF_700_0 Repeat Group/TBL_SRF_700_0_Table3</t>
  </si>
  <si>
    <t>/* (OI11705&lt;=OI11706) | (OI11706=0) */
([OI11705]&lt;=[OI11706]) or ([OI11706]=0)</t>
  </si>
  <si>
    <t>SRF_700_0 VAL OI11708 OI11709</t>
  </si>
  <si>
    <t>For the form '+Nz([FormCode],'')+ ' and the reporting consolidation ' +Nz([ReportingConsolidation],'') + ' on row  ' + ToString(GetRowNumber([@Repeat_Group_Instance_Guid])) +', Life cycle stage factors, Minimum time remaining to retirement\' must be less than or equal to \'Lifecycle stage factors, Maximum time remaining to retirement\'.'</t>
  </si>
  <si>
    <t>/* (OI11708&lt;=OI11709) | (OI11709=0) */
([OI11708]&lt;=[OI11709]) or ([OI11709]=0)</t>
  </si>
  <si>
    <t>For the form '+Nz([FormCode],'')+ ' and the reporting consolidation ' +Nz([ReportingConsolidation],'') + ', ' + 'Please confirm and explain why \'Return target\' is greater than 10.'</t>
  </si>
  <si>
    <t>/* PL17822&lt;=10 */
[PL17822]&lt;=10</t>
  </si>
  <si>
    <t>SRF_700_0 VAL PL17822 Positive</t>
  </si>
  <si>
    <t>For the form '+Nz([FormCode],'')+ ' and the reporting consolidation ' +Nz([ReportingConsolidation],'') + ', ' + 'Please confirm and explain why \'Return target\' is negative.'</t>
  </si>
  <si>
    <t>/* PL17822&gt;=0 */
[PL17822]&gt;=0</t>
  </si>
  <si>
    <t>SRF_700_0 VAL PL17826</t>
  </si>
  <si>
    <t>For the form '+Nz([FormCode],'')+ ' and the reporting consolidation ' +Nz([ReportingConsolidation],'') + ', ' + 'Level of investment risk\' must be between 0 and 20.'</t>
  </si>
  <si>
    <t>/* (PL17826&gt;=0) &amp; (PL17826&lt;=20) */
([PL17826]&gt;=0) and ([PL17826]&lt;=20)</t>
  </si>
  <si>
    <t>SRF_700_0 VAL PL17827 Positive</t>
  </si>
  <si>
    <t>For the form '+Nz([FormCode],'')+ ' and the reporting consolidation ' +Nz([ReportingConsolidation],'') + ', ' + 'Please confirm and explain why \'Statement of fees and other costs\' is negative.'</t>
  </si>
  <si>
    <t>/* PL17827&gt;=0 */
[PL17827]&gt;=0</t>
  </si>
  <si>
    <t>SRF_700_0 VAL PL17828 PL17829</t>
  </si>
  <si>
    <t>For the form '+Nz([FormCode],'')+ ' and the reporting consolidation ' +Nz([ReportingConsolidation],'') + ' on row  ' + ToString(GetRowNumber([@Repeat_Group_Instance_Guid])) +', Life cycle stage factors, Minimum account balance\' must be less than or equal to \'Lifecycle stage factors, Maximum account balance\'.'</t>
  </si>
  <si>
    <t>/* (PL17828&lt;=PL17829) | (PL17829=0) */
([PL17828]&lt;=[PL17829]) or ([PL17829]=0)</t>
  </si>
  <si>
    <t>SRF_700_0 VAL PL17830 PL17831</t>
  </si>
  <si>
    <t>For the form '+Nz([FormCode],'')+ ' and the reporting consolidation ' +Nz([ReportingConsolidation],'') + ' on row  ' + ToString(GetRowNumber([@Repeat_Group_Instance_Guid])) +', Life cycle stage factors, Minimum contribution rate\' must be less than or equal to \'Lifecycle stage factors, Maximum contribution rate\'.'</t>
  </si>
  <si>
    <t>/* (PL17830&lt;=PL17831) | (PL17831=0) */
([PL17830]&lt;=[PL17831]) or ([PL17831]=0)</t>
  </si>
  <si>
    <t>SRF_700_0 VAL PL17832 PL17833</t>
  </si>
  <si>
    <t>For the form '+Nz([FormCode],'')+ ' and the reporting consolidation ' +Nz([ReportingConsolidation],'') + ' on row  ' + ToString(GetRowNumber([@Repeat_Group_Instance_Guid])) +', Life cycle stage factors, Minimum current salary\' must be less than or equal to \'Lifecycle stage factors, Maximum current salary\'.'</t>
  </si>
  <si>
    <t>/* (PL17832&lt;=PL17833) | (PL17833=0) */
([PL17832]&lt;=[PL17833]) or ([PL17833]=0)</t>
  </si>
  <si>
    <t>SRF_720_0 VAL BSAO24833</t>
  </si>
  <si>
    <t>Please explain why 'Assets, Non-resident assets, Other non-financial assets, Value' is not greater than or equal to zero.</t>
  </si>
  <si>
    <t>/* BSAO24833 &gt;= 0 */
[BSAO24833] &gt;= 0</t>
  </si>
  <si>
    <t>SRF_160_1 VAL BSAO17451&lt;&gt;0 dynamic</t>
  </si>
  <si>
    <t>For the form '+Nz([FormCode],'')+ ' and the reporting consolidation ' +Nz([ReportingConsolidation],'') + ', ' + 'Please explain why the value for \'Vested benefits, Defined benefit interests\' is equal to zero.'</t>
  </si>
  <si>
    <t>/* BSAO17451&lt;&gt;0 */
not([BSAO17451]=0)</t>
  </si>
  <si>
    <t>SRF_320_1 VAL BSAO11072 &gt;0</t>
  </si>
  <si>
    <t>For the form '+Nz([FormCode],'')+ ' and the reporting consolidation ' +Nz([ReportingConsolidation],'') + ', ' + 'Please explain why \'Total assets\' are $nil. This should be a positive number.'</t>
  </si>
  <si>
    <t>/* BSAO11072&gt;0 */
[/D2A_SUP/SRF_320_1/SRF_320_1 Repeat Group/BSAO11072]&gt;0</t>
  </si>
  <si>
    <t>SRF_320_1 VAL BSAO11072 positive</t>
  </si>
  <si>
    <t>For the form '+Nz([FormCode],'')+ ' and the reporting consolidation ' +Nz([ReportingConsolidation],'') + ', ' + 'Total assets\' must be a positive number.'</t>
  </si>
  <si>
    <t>/* BSAO11072 &gt;= 0 */
[/D2A_SUP/SRF_320_1/SRF_320_1 Repeat Group/BSAO11072] &gt;= 0</t>
  </si>
  <si>
    <t>SRF_320_1 VAL BSAO11075</t>
  </si>
  <si>
    <t>For the form '+Nz([FormCode],'')+ ' and the reporting consolidation ' +Nz([ReportingConsolidation],'') + ', ' + 'Please explain why \'Net assets available for members\' benefits\' is less than or equal to $nil. \'Net assets available for members\' benefits\' should be a positive number.'</t>
  </si>
  <si>
    <t>/* BSAO11075&gt;0 */
[/D2A_SUP/SRF_320_1/SRF_320_1 Repeat Group/BSAO11075]&gt;0</t>
  </si>
  <si>
    <t>SRF_320_1 VAL BSAO17324</t>
  </si>
  <si>
    <t>For the form '+Nz([FormCode],'')+ ' and the reporting consolidation ' +Nz([ReportingConsolidation],'') + ', ' + 'Total assets\', \'of which: Deferred tax assets\' must be less than or equal to \'Total assets\'.'</t>
  </si>
  <si>
    <t>/* BSAO17324&lt;=BSAO11072 */
[/D2A_SUP/SRF_320_1/SRF_320_1 Repeat Group/BSAO17324]&lt;=[/D2A_SUP/SRF_320_1/SRF_320_1 Repeat Group/BSAO11072]</t>
  </si>
  <si>
    <t>SRF_320_1 VAL BSAO17324 positive</t>
  </si>
  <si>
    <t>For the form '+Nz([FormCode],'')+ ' and the reporting consolidation ' +Nz([ReportingConsolidation],'') + ', ' + 'Total assets\', \'of which: Deferred tax assets\' must be a positive number.'</t>
  </si>
  <si>
    <t>/* BSAO17324&gt;=0 */
[/D2A_SUP/SRF_320_1/SRF_320_1 Repeat Group/BSAO17324]&gt;=0</t>
  </si>
  <si>
    <t>SRF_320_1 VAL BSAO17339</t>
  </si>
  <si>
    <t>For the form '+Nz([FormCode],'')+ ' and the reporting consolidation ' +Nz([ReportingConsolidation],'') + ', ' + 'Please explain why no \'Surplus / deficiency in net assets\' is reported.'</t>
  </si>
  <si>
    <t>/* BSAO17339&lt;&gt;0 */
not([/D2A_SUP/SRF_320_1/SRF_320_1 Repeat Group/BSAO17339]=0)</t>
  </si>
  <si>
    <t>SRF_320_1 VAL BSAO17344</t>
  </si>
  <si>
    <t>For the form '+Nz([FormCode],'')+ ' and the reporting consolidation ' +Nz([ReportingConsolidation],'') + ', ' + 'Total assets\', \'of which: Investments\' must be less than or equal to \'Total assets\'.'</t>
  </si>
  <si>
    <t>/* BSAO17344&lt;=BSAO11072 */
[/D2A_SUP/SRF_320_1/SRF_320_1 Repeat Group/BSAO17344]&lt;=[/D2A_SUP/SRF_320_1/SRF_320_1 Repeat Group/BSAO11072]</t>
  </si>
  <si>
    <t>SRF_320_1 VAL BSL10016 positive</t>
  </si>
  <si>
    <t>For the form '+Nz([FormCode],'')+ ' and the reporting consolidation ' +Nz([ReportingConsolidation],'') + ', ' + 'Total liabilities must be a positive number.'</t>
  </si>
  <si>
    <t>/* BSL10016&gt;=0 */
[/D2A_SUP/SRF_320_1/SRF_320_1 Repeat Group/BSL10016]&gt;=0</t>
  </si>
  <si>
    <t>SRF_330_1 VAL PL00430</t>
  </si>
  <si>
    <t>For the form '+Nz([FormCode],'')+ ' and the reporting consolidation ' +Nz([ReportingConsolidation],'') + ', ' + 'Members\' benefits flows out, of which: Benefit payments\' should be positive.'</t>
  </si>
  <si>
    <t>/* PL00430&gt;=0 */
[/D2A_SUP/SRF_330_1/SRF_330_1 Repeat Group/PL00430]&gt;=0</t>
  </si>
  <si>
    <t>SRF_330_1 VAL PL00430, PL17807</t>
  </si>
  <si>
    <t>For the form '+Nz([FormCode],'')+ ' and the reporting consolidation ' +Nz([ReportingConsolidation],'') + ', ' + 'Members\' benefits flows out, of which: Benefit payments\' must be less than or equal to \'Members\' benefits flows out\'.'</t>
  </si>
  <si>
    <t>/* PL00430&lt;=PL17807 */
[/D2A_SUP/SRF_330_1/SRF_330_1 Repeat Group/PL00430]&lt;=[/D2A_SUP/SRF_330_1/SRF_330_1 Repeat Group/PL17807]</t>
  </si>
  <si>
    <t>SRF_330_1 VAL PL00490</t>
  </si>
  <si>
    <t>For the form '+Nz([FormCode],'')+ ' and the reporting consolidation ' +Nz([ReportingConsolidation],'') + ', ' + 'Members\' benefits flows out, of which: Repatriation to employer sponsor\' should be positive.'</t>
  </si>
  <si>
    <t>/* PL00490&gt;=0 */
[/D2A_SUP/SRF_330_1/SRF_330_1 Repeat Group/PL00490]&gt;=0</t>
  </si>
  <si>
    <t>SRF_330_1 VAL PL00490, PL17807</t>
  </si>
  <si>
    <t>For the form '+Nz([FormCode],'')+ ' and the reporting consolidation ' +Nz([ReportingConsolidation],'') + ', ' + 'Members\' benefits flows out, of which: Repatriation to employer sponsor\' must be less than or equal \'Members\' benefits flows out\''</t>
  </si>
  <si>
    <t>/* PL00490&lt;=PL17807 */
[/D2A_SUP/SRF_330_1/SRF_330_1 Repeat Group/PL00490]&lt;=[/D2A_SUP/SRF_330_1/SRF_330_1 Repeat Group/PL17807]</t>
  </si>
  <si>
    <t>SRF_330_1 VAL PL00515</t>
  </si>
  <si>
    <t>For the form '+Nz([FormCode],'')+ ' and the reporting consolidation ' +Nz([ReportingConsolidation],'') + ', ' + 'Members\' benefits flows in, of which: Employer contributions\' should be positive.'</t>
  </si>
  <si>
    <t>/* PL00515&gt;=0 */
[/D2A_SUP/SRF_330_1/SRF_330_1 Repeat Group/PL00515]&gt;=0</t>
  </si>
  <si>
    <t>SRF_330_1 VAL PL17806</t>
  </si>
  <si>
    <t>For the form '+Nz([FormCode],'')+ ' and the reporting consolidation ' +Nz([ReportingConsolidation],'') + ', ' + 'Members\' benefits flows in, of which: Member contributions\' should be positive.'</t>
  </si>
  <si>
    <t>/* PL17806&gt;=0 */
[/D2A_SUP/SRF_330_1/SRF_330_1 Repeat Group/PL17806]&gt;=0</t>
  </si>
  <si>
    <t>SRF_330_1 VAL PL17814</t>
  </si>
  <si>
    <t>For the form '+Nz([FormCode],'')+ ' and the reporting consolidation ' +Nz([ReportingConsolidation],'') + ', ' + 'Transfers into reserves affecting net assets available to pay members\' benefits\' should be positive.'</t>
  </si>
  <si>
    <t>/* PL17814&gt;=0 */
[/D2A_SUP/SRF_330_1/SRF_330_1 Repeat Group/PL17814]&gt;=0</t>
  </si>
  <si>
    <t>SRF_330_1 VAL PL17815</t>
  </si>
  <si>
    <t>For the form '+Nz([FormCode],'')+ ' and the reporting consolidation ' +Nz([ReportingConsolidation],'') + ', ' + 'Transfers out of reserves affecting net assets available to pay members\' benefits\' should be positive.'</t>
  </si>
  <si>
    <t>/* PL17815&gt;=0 */
[/D2A_SUP/SRF_330_1/SRF_330_1 Repeat Group/PL17815]&gt;=0</t>
  </si>
  <si>
    <t>SRF_330_2 VAL PL00430, PL17807</t>
  </si>
  <si>
    <t>For the form '+Nz([FormCode],'')+ ' and the reporting consolidation ' +Nz([ReportingConsolidation],'') + ', ' + 'Value for \'Members\' benefits flows out, of which: Benefit payments\' must be less than or equal to \'Members\' benefits flows out\'.'</t>
  </si>
  <si>
    <t>/* PL00430&lt;=PL17807 */
[/D2A_SUP/SRF_330_2/SRF_330_2 Repeat Group/PL00430]&lt;=[/D2A_SUP/SRF_330_2/SRF_330_2 Repeat Group/PL17807]</t>
  </si>
  <si>
    <t>SRF_330_2 VAL PL00515</t>
  </si>
  <si>
    <t>For the form '+Nz([FormCode],'')+ ' and the reporting consolidation ' +Nz([ReportingConsolidation],'') + ', ' + 'Value for \'Members\' benefits flows in, of which: Employer contributions\' should be a positive number.'</t>
  </si>
  <si>
    <t>/* PL00515&gt;=0 */
[/D2A_SUP/SRF_330_2/SRF_330_2 Repeat Group/PL00515]&gt;=0</t>
  </si>
  <si>
    <t>SRF_330_2 VAL PL1700430</t>
  </si>
  <si>
    <t>For the form '+Nz([FormCode],'')+ ' and the reporting consolidation ' +Nz([ReportingConsolidation],'') + ', ' + 'Value for \'Members\' benefits flows out, of which: Benefit payments\' should be a positive number.'</t>
  </si>
  <si>
    <t>/* PL00430&gt;=0 */
[/D2A_SUP/SRF_330_2/SRF_330_2 Repeat Group/PL00430]&gt;=0</t>
  </si>
  <si>
    <t>SRF_330_2 VAL PL17806</t>
  </si>
  <si>
    <t>For the form '+Nz([FormCode],'')+ ' and the reporting consolidation ' +Nz([ReportingConsolidation],'') + ', ' + 'Value for \'Members\' benefits flows in, of which: Member contributions\' should be a positive number.'</t>
  </si>
  <si>
    <t>/* PL17806&gt;=0 */
[/D2A_SUP/SRF_330_2/SRF_330_2 Repeat Group/PL17806]&gt;=0</t>
  </si>
  <si>
    <t>SRF_330_2 VAL PL17812</t>
  </si>
  <si>
    <t>For the form '+Nz([FormCode],'')+ ' and the reporting consolidation ' +Nz([ReportingConsolidation],'') + ', ' + 'Value for \'Insurance related inflows\' should be a positive number.'</t>
  </si>
  <si>
    <t>/* PL17812&gt;=0 */
[/D2A_SUP/SRF_330_2/SRF_330_2 Repeat Group/PL17812]&gt;=0</t>
  </si>
  <si>
    <t>SRF_330_2 VAL PL17813</t>
  </si>
  <si>
    <t>For the form '+Nz([FormCode],'')+ ' and the reporting consolidation ' +Nz([ReportingConsolidation],'') + ', ' + 'Value for \'Insurance related outflows\' should be a positive number.'</t>
  </si>
  <si>
    <t>/* PL17813&gt;=0 */
[/D2A_SUP/SRF_330_2/SRF_330_2 Repeat Group/PL17813]&gt;=0</t>
  </si>
  <si>
    <t>SRF_330_2 VAL PL17814</t>
  </si>
  <si>
    <t>For the form '+Nz([FormCode],'')+ ' and the reporting consolidation ' +Nz([ReportingConsolidation],'') + ', ' + 'Value for \'Transfers into reserves\' should be a positive number.'</t>
  </si>
  <si>
    <t>/* PL17814&gt;=0 */
[/D2A_SUP/SRF_330_2/SRF_330_2 Repeat Group/PL17814]&gt;=0</t>
  </si>
  <si>
    <t>SRF_330_2 VAL PL17815</t>
  </si>
  <si>
    <t>For the form '+Nz([FormCode],'')+ ' and the reporting consolidation ' +Nz([ReportingConsolidation],'') + ', ' + 'Value for \'Transfers out of reserves\' should be a positive number.'</t>
  </si>
  <si>
    <t>/* PL17815&gt;=0 */
[/D2A_SUP/SRF_330_2/SRF_330_2 Repeat Group/PL17815]&gt;=0</t>
  </si>
  <si>
    <t>SRF_330_2 VAL PL17817</t>
  </si>
  <si>
    <t>For the form '+Nz([FormCode],'')+ ' and the reporting consolidation ' +Nz([ReportingConsolidation],'') + ', ' + 'Value for \'Investment expenses, of which: Associated with investment management base fee\' should be a positive number.'</t>
  </si>
  <si>
    <t>/* PL17817&gt;=0 */
[/D2A_SUP/SRF_330_2/SRF_330_2 Repeat Group/PL17817]&gt;=0</t>
  </si>
  <si>
    <t>SRF_330_2 VAL PL17817, PL13291</t>
  </si>
  <si>
    <t>For the form '+Nz([FormCode],'')+ ' and the reporting consolidation ' +Nz([ReportingConsolidation],'') + ', ' + 'Value for \'Investment expenses, of which: Associated with investment management base fee\' must be less than or equal to \'Investment expenses\'.'</t>
  </si>
  <si>
    <t>/* PL17817&lt;=PL13291 */
[/D2A_SUP/SRF_330_2/SRF_330_2 Repeat Group/PL17817]&lt;=[/D2A_SUP/SRF_330_2/SRF_330_2 Repeat Group/PL13291]</t>
  </si>
  <si>
    <t>SRF_330_2 VAL PL17818, PL13291</t>
  </si>
  <si>
    <t>For the form '+Nz([FormCode],'')+ ' and the reporting consolidation ' +Nz([ReportingConsolidation],'') + ', ' + 'Value for \'Investment expenses, of which: Associated with investment management performance based fee\' must be less than or equal to \'Investment expenses\'.'</t>
  </si>
  <si>
    <t>/* PL17818&lt;=PL13291 */
[/D2A_SUP/SRF_330_2/SRF_330_2 Repeat Group/PL17818]&lt;=[/D2A_SUP/SRF_330_2/SRF_330_2 Repeat Group/PL13291]</t>
  </si>
  <si>
    <t>SRF_330_2 VAL PL17818, PL13291 Positive</t>
  </si>
  <si>
    <t>For the form '+Nz([FormCode],'')+ ' and the reporting consolidation ' +Nz([ReportingConsolidation],'') + ', ' + 'Value for \'Investment expenses, of which: Associated with investment management performance based fee\' should be a positive number.'</t>
  </si>
  <si>
    <t>/* PL17818&gt;=0 */
[/D2A_SUP/SRF_330_2/SRF_330_2 Repeat Group/PL17818]&gt;=0</t>
  </si>
  <si>
    <t>SRF_330_2 VAL PL17819</t>
  </si>
  <si>
    <t>For the form '+Nz([FormCode],'')+ ' and the reporting consolidation ' +Nz([ReportingConsolidation],'') + ', ' + 'Value for \'Administration and operating expenses, of which: Associated with member initiated activity\' should be a positive number.'</t>
  </si>
  <si>
    <t>/* PL17819&gt;=0 */
[/D2A_SUP/SRF_330_2/SRF_330_2 Repeat Group/PL17819]&gt;=0</t>
  </si>
  <si>
    <t>SRF_330_2 VAL PL17819, PL11932</t>
  </si>
  <si>
    <t>For the form '+Nz([FormCode],'')+ ' and the reporting consolidation ' +Nz([ReportingConsolidation],'') + ', ' + 'Value for \'Administration expenses, of which: Associated with member initiated activity\' must be less than or equal to \'Administration expenses\'.'</t>
  </si>
  <si>
    <t>/* PL17819&lt;=PL11932 */
[/D2A_SUP/SRF_330_2/SRF_330_2 Repeat Group/PL17819]&lt;=[/D2A_SUP/SRF_330_2/SRF_330_2 Repeat Group/PL11932]</t>
  </si>
  <si>
    <t>SRF_330_2 VAL PL17821, PL17810</t>
  </si>
  <si>
    <t>For the form '+Nz([FormCode],'')+ ' and the reporting consolidation ' +Nz([ReportingConsolidation],'') + ', ' + 'Value for \'Advice expenses, of which: Associated with intrafund advice\' must be less than or equal to \'Advice expenses\'.'</t>
  </si>
  <si>
    <t>/* PL17821&lt;=PL17810 */
[/D2A_SUP/SRF_330_2/SRF_330_2 Repeat Group/PL17821]&lt;=[/D2A_SUP/SRF_330_2/SRF_330_2 Repeat Group/PL17810]</t>
  </si>
  <si>
    <t>SRF_320_1 VAL BSAO17344 positive</t>
  </si>
  <si>
    <t>For the form '+Nz([FormCode],'')+ ' and the reporting consolidation ' +Nz([ReportingConsolidation],'') + ', ' + 'Total asset\', \'of which: Investments\' must be a positive number.'</t>
  </si>
  <si>
    <t>/* BSAO17344&gt;=0 */
[/D2A_SUP/SRF_320_1/SRF_320_1 Repeat Group/BSAO17344]&gt;=0</t>
  </si>
  <si>
    <t>SRF_320_1 VAL BSAO17374</t>
  </si>
  <si>
    <t>For the form '+Nz([FormCode],'')+ ' and the reporting consolidation ' +Nz([ReportingConsolidation],'') + ', ' + 'Please explain why the value for \'Total reserves\' is negative. This should be a positive number.'</t>
  </si>
  <si>
    <t>/* BSAO17374&gt;=0 */
[/D2A_SUP/SRF_320_1/SRF_320_1 Repeat Group/BSAO17374]&gt;=0</t>
  </si>
  <si>
    <t>SRF_540_0 PL18031 PL18032 PL18034 PL18035</t>
  </si>
  <si>
    <t>For the form '+Nz([/D2A_SUP/SRF_540_0/SRF_540_0 Repeat Group/FormCode],'')+ ' and the reporting consolidation ' +Nz([/D2A_SUP/SRF_540_0/SRF_540_0 Repeat Group/ReportingConsolidation],'') + ', Please confirm and explain why the sum of \'Fees paid, Value\', \'Fees paid, Details of other source of payment, Value\', \'Activity fees, Value\' and \'Activity fees, Details of other source of payment, Value\' is equal to zero.'</t>
  </si>
  <si>
    <t>/* ((SUM(PL18031)+SUM(PL18032)+SUM(PL18034)+SUM(PL18035))&lt;&gt;0) */
not((Sum([all /D2A_SUP/SRF_540_0/SRF_540_0 Repeat Group/TBL_SRF_540_0_Table1/TBL_SRF_540_0_Table1 Repeat Group/PL18031])+Sum([all /D2A_SUP/SRF_540_0/SRF_540_0 Repeat Group/TBL_SRF_540_0_Table2/TBL_SRF_540_0_Table2 Repeat Group/PL18032])+Sum([all /D2A_SUP/SRF_540_0/SRF_540_0 Repeat Group/TBL_SRF_540_0_Table4/TBL_SRF_540_0_Table4 Repeat Group/PL18034])+Sum([all /D2A_SUP/SRF_540_0/SRF_540_0 Repeat Group/TBL_SRF_540_0_Table5/TBL_SRF_540_0_Table5 Repeat Group/PL18035]))=0)</t>
  </si>
  <si>
    <t>(
  [ReportingEndDate] &gt; Date(2000, 1, 1)
)
and
(
[D2AReturnIdCategory] = '4350'
or
[D2AReturnIdCategory] = '4410'
)
and
not(
IsFirmInGroup([FirmID], 'PST',[ReportingEndDate])
or
IsFirmInGroup([FirmID], 'EPSSS',[ReportingEndDate])
or
IsFirmInGroup([FirmID], 'EPSSSR',[ReportingEndDate])
)
and
not(IsNull([/D2A_SUP/SRF_540_0/SRF_540_0 Repeat Group/ReportingConsolidation]))</t>
  </si>
  <si>
    <t>SRF_700_0 VAL OI111705 OI11706 PL17828 PL17829 PL17830 PL17831 PL17832 PL17833 OI11708 OI11709</t>
  </si>
  <si>
    <t>For the form '+Nz([FormCode],'')+ ' and the reporting consolidation ' +Nz([ReportingConsolidation],'') + ' on row  ' + ToString(GetRowNumber([@Repeat_Group_Instance_Guid])) +', Gender must be completed if any other lifecycle stage factor is completed. Gender cannot be the only lifecycle stage factor completed.'</t>
  </si>
  <si>
    <t>/* (((OI11705 + OI11706 + PL17828 + PL17829 + PL17830 + PL17831 + PL17832 + PL17833 + OI11708 + OI11709)&gt;0) &amp; (OI11707 &lt;&gt; '')) | (((OI11705 + OI11706 + PL17828 + PL17829 + PL17830 + PL17831 + PL17832 + PL17833 + OI11708 + OI11709)=0) &amp; (OI11707 = '')) */
((([OI11705] + [OI11706] + [PL17828] + [PL17829] + [PL17830] + [PL17831] + [PL17832] + [PL17833] + [OI11708] + [OI11709])&gt;0) and (not(IsNull(GetKey([OI11707]))))) or ((([OI11705] + [OI11706] + [PL17828] + [PL17829] + [PL17830] + [PL17831] + [PL17832] + [PL17833] + [OI11708] + [OI11709])=0) and IsNull(GetKey([OI11707])))</t>
  </si>
  <si>
    <t>SRF_700_0 VAL OI11704</t>
  </si>
  <si>
    <t>For the form '+Nz([FormCode],'')+ ' and the reporting consolidation ' +Nz([ReportingConsolidation],'') + ', ' + 'Investment risk label must be completed.'</t>
  </si>
  <si>
    <t>/D2A_SUP/SRF_700_0/SRF_700_0 Repeat Group/TBL_SRF_700_0_Table2</t>
  </si>
  <si>
    <t>/* IsNull(OI11704)=0 */
not(IsNull(GetKey([OI11704])))</t>
  </si>
  <si>
    <t>SRF_160_0 VAL BSL19440 VS SRF_320_1</t>
  </si>
  <si>
    <t>For the form '+Nz([/D2A_SUP/SRF_160_0/SRF_160_0 Repeat Group/FormCode],'')+ ' and the reporting consolidation ' +Nz([/D2A_SUP/SRF_160_0/SRF_160_0 Repeat Group/ReportingConsolidation],'') + ', ' + 'The value for \'Members Benefits, Total\' on SRF_160_0 must equal the sum of \'Total liability for members benefits, Defined contribution members\' benefits\' and  \'Total liability for members benefits, Defined benefit members\' benefits\' on SRF_320_1.'</t>
  </si>
  <si>
    <t>/* Absolute(BSL19440{form=SRF_160_0}-(BSL19359{form=SRF_320_1}+ BSL19360{form=SRF_320_1}))&lt;1000 */
Absolute(
[BSL19440]
-
(
Nz(FromArray(0, GetDataValues( [ReportingEndDate], [FirmID], MakeStringArray('D2A,4470', '|'),  
[@schema=D2A_SUP, @item=all /D2A_SUP/SRF_320_1/SRF_320_1 Repeat Group/BSL19359], 
[@schema=D2A_SUP, @item=all /D2A_SUP/SRF_320_1/SRF_320_1 Repeat Group/ReportingConsolidation] , 
[ReportingConsolidation])), 0)
+
Nz(FromArray(0, GetDataValues( [ReportingEndDate], [FirmID], MakeStringArray('D2A,4470', '|'),  
[@schema=D2A_SUP, @item=all /D2A_SUP/SRF_320_1/SRF_320_1 Repeat Group/BSL19360], 
[@schema=D2A_SUP, @item=all /D2A_SUP/SRF_320_1/SRF_320_1 Repeat Group/ReportingConsolidation] , 
[ReportingConsolidation])), 0)
)) &lt; 1000</t>
  </si>
  <si>
    <t>(
  [ReportingEndDate] &gt; Date(2000, 1, 1)
)
and
not(
[D2AReturnIdCategory] = '4540'
or
[D2AReturnIdCategory] = '4440'
or
[D2AReturnIdCategory] = '4560'
or
[D2AReturnIdCategory] = '4410'
)
and
not(
IsFirmInGroup([FirmID], 'DB_PO',[ReportingEndDate])
or
IsFirmInGroup([FirmID], 'DB_REG',[ReportingEndDate])
)
and (
not(IsNull(
FromArray(0,GetDataValues( [ReportingEndDate], [FirmID], MakeStringArray('D2A,4470', '|'),  
[@schema=D2A_SUP, @item=all /D2A_SUP/SRF_320_1/SRF_320_1 Repeat Group/BSL19359], 
[@schema=D2A_SUP, @item=all /D2A_SUP/SRF_320_1/SRF_320_1 Repeat Group/ReportingConsolidation] , 
[ReportingConsolidation]))))
and
not(IsNull([/D2A_SUP/SRF_160_0/SRF_160_0 Repeat Group/ReportingConsolidation])))</t>
  </si>
  <si>
    <t>SRF_160_1 VAL OI12063  PL17857</t>
  </si>
  <si>
    <t>For the form '+Nz([FormCode],'')+ ' and the reporting consolidation ' +Nz([ReportingConsolidation],'') 
+' on row  ' + ToString(GetRowNumber([@Repeat_Group_Instance_Guid])) + ', Value for \'Benefit payments made, Member accounts\' and  \'Benefit payments made, Benefit Payment\' must be reported.'</t>
  </si>
  <si>
    <t>/D2A_SUP/SRF_160_1/SRF_160_1 Repeat Group/TBL_SRF_160_1_Table3</t>
  </si>
  <si>
    <t>/* ((IsNull(OI12063)=0) &amp; (IsNull(PL17857)=0) ) |((IsNull(OI12063)&lt;&gt;0) &amp; (IsNull(PL17857)&lt;&gt;0)) */
(not(IsNull([OI12063])) and not(IsNull([PL17857]))) or ((IsNull([OI12063])) and (IsNull([PL17857])))</t>
  </si>
  <si>
    <t>SRF_540_0 VAL OI12251, OI12252, PL18031</t>
  </si>
  <si>
    <t>For the form '+Nz([FormCode],'')+ ' and the reporting consolidation ' +Nz([ReportingConsolidation],'') + ', ' + 'Valid data for \'Fees paid\' must include \'Type of fee\', \'Source of payment\' and \'Value\'.'</t>
  </si>
  <si>
    <t>/* ((IsNull(OI12251)=0) &amp; (IsNull(OI12252)=0) &amp; (IsNull(PL18031)=0)) */
(not(IsNull(GetKey([OI12251]))) and not(IsNull(GetKey([OI12252]))) and not(IsNull([PL18031])))</t>
  </si>
  <si>
    <t>SRF_114_0 VAL 7</t>
  </si>
  <si>
    <t>ORFR trustee capital surplus distributed, Distributed to other recipient' must equal the sum of 'Details of other recipient, Value'.</t>
  </si>
  <si>
    <t>/* Absolute(CS24458-SUM(CS24399))&lt;1000 */
Absolute([/D2A_SUP/SRF_114_0/CS24458]-Sum([all /D2A_SUP/SRF_114_0/TBL_SRF_114_0_Table7/TBL_SRF_114_0_Table7 Repeat Group/CS24399]))&lt;1000</t>
  </si>
  <si>
    <t>SRF_114_0 VAL OI11757 TABLE WIDE</t>
  </si>
  <si>
    <t>Valid data for 'ORFR trustee capital surplus distributed, Details of other recipient' must include Description and Value.</t>
  </si>
  <si>
    <t>/D2A_SUP/SRF_114_0/TBL_SRF_114_0_Table7</t>
  </si>
  <si>
    <t>/* (IsNull( OI11757)=0) &amp; (IsNull(CS24399)=0) */
not(IsNull([OI11757])) and not(IsNull([CS24399]))</t>
  </si>
  <si>
    <t>SRF_114_1 CS24458, CS24399 x</t>
  </si>
  <si>
    <t>ORFR reserve surplus distributed, Distributed to other recipient' must be equal to the sum of 'ORFR reserve surplus distributed, Details of other recipient, Value'.</t>
  </si>
  <si>
    <t>/D2A_SUP/SRF_114_1/TBL_SRF_114_1_Table5</t>
  </si>
  <si>
    <t>/* Absolute(CS24458-SUM(CS24399))&lt;1000 */
Absolute([CS24458]-Sum([all CS24399]))&lt;1000</t>
  </si>
  <si>
    <t>SRF_114_1 VAL OI11757 TABLE WIDE</t>
  </si>
  <si>
    <t>Valid data for 'ORFR reserve surplus distributed, Details of other recipient' must include Description and Value.</t>
  </si>
  <si>
    <t>SRF_160_1 VAL BSAO22808,BSAO22809</t>
  </si>
  <si>
    <t>For the form '+Nz([FormCode],'')+ ' and the reporting consolidation ' +Nz([ReportingConsolidation],'') + ', ' + 'Please explain why the value for \'Movements in reserves, of which: Loss on reserve\' is greater than \'Movements in reserves, Transfer out of reserve\'.'</t>
  </si>
  <si>
    <t>/* (BSAO22809&lt;=BSAO22808) */
([BSAO22809]&lt;=[BSAO22808])</t>
  </si>
  <si>
    <t>SRF_160_1 VAL BSAO22811,BSAO22807</t>
  </si>
  <si>
    <t>For the form '+Nz([FormCode],'')+ ' and the reporting consolidation ' +Nz([ReportingConsolidation],'') 
+' on row  ' + ToString(GetRowNumber([@Repeat_Group_Instance_Guid])) + ', Please explain why the value for \'Movements in reserves, of which: Earnings on reserve\' is greater than \'Movements in reserves, Transfer into reserve\'.'</t>
  </si>
  <si>
    <t>/* (BSAO22811&lt;=BSAO22807) */
([BSAO22811]&lt;=[BSAO22807])</t>
  </si>
  <si>
    <t>SRF_114_0 VAL CS24382, OI11748 dynamic</t>
  </si>
  <si>
    <t>Where 'How is the ORFR held (RSE licensee)?' is equal to 'ORFR trustee capital' or 'ORFR trustee capital and ORFR reserve', ORFR trustee capital across RSE licensee's business operations must be completed.</t>
  </si>
  <si>
    <t>/D2A_SUP/SRF_114_0/TBL_SRF_114_0_Table1</t>
  </si>
  <si>
    <t>/* ((OI11748 = 'ORFR trustee capital') &amp;(CS24382&gt;0) &amp; (IsNull(CS24382)=0)) | ((OI11748 = 'ORFR trustee capital and ORFR reserve') &amp;(CS24382&gt;0) &amp; (IsNull(CS24382)=0)) | (OI11748 = 'ORFR reserve') */
((GetKey([OI11748]) = 'ORFR trustee capital') and ([CS24382]&gt;0) and not(IsNull([CS24382]))) 
or 
((GetKey([OI11748]) = 'ORFR trustee capital and ORFR reserve') and ([CS24382]&gt;0) and not(IsNull([CS24382]))) or (GetKey([OI11748]) = 'ORFR reserve')</t>
  </si>
  <si>
    <t>SRF_114_0 VAL OI11748 DYNAMIC</t>
  </si>
  <si>
    <t>ORFR holding, How is the ORFR held (RSE licensee)?' should be completed with either 'ORFR trustee capital', 'ORFR reserve ' or 'ORFR trustee capital and ORFR reserve'. Please explain why one option was not selected.</t>
  </si>
  <si>
    <t>/* Count(OI11748)=1 */
Count([all /D2A_SUP/SRF_114_0/TBL_SRF_114_0_Table1/TBL_SRF_114_0_Table1 Repeat Group/OI11748]) = 1</t>
  </si>
  <si>
    <t>(
  [ReportingEndDate] &gt; Date(2000, 1, 1)
)
and
[D2AReturnIdCategory] = '4420'
and
not(
IsFirmInGroup([FirmID], 'EPSSSNR',[ReportingEndDate])
or
IsFirmInGroup([FirmID], 'EPSSSR',[ReportingEndDate])
or
IsFirmInGroup([FirmID], 'EPSSS',[ReportingEndDate])
)
and
not(IsNull([/D2A_SUP/SRF_114_0/ReportingConsolidation]))</t>
  </si>
  <si>
    <t>SRF_114_1 VAL OI11748 DYNAMIC</t>
  </si>
  <si>
    <t>How is the ORFR held (RSE)?' should be completed  with either 'ORFR trustee capital', 'ORFR reserve' or 'ORFR trustee capital and ORFR reserve'. Please explain why one option was not selected.</t>
  </si>
  <si>
    <t>/D2A_SUP/SRF_114_1/TBL_SRF_114_1_Table1</t>
  </si>
  <si>
    <t>/* Count(OI11748)=1 */
Count([all OI11748]) = 1</t>
  </si>
  <si>
    <t>(
  [ReportingEndDate] &gt; Date(2000, 1, 1)
)
and
(
[D2AReturnIdCategory] = '4460'
or
[D2AReturnIdCategory] = '4550'
or
[D2AReturnIdCategory] = '4410'
or
[D2AReturnIdCategory] = '4540'
)
and
not(
IsFirmInGroup([FirmID], 'EPSSSNR',[ReportingEndDate])
or
IsFirmInGroup([FirmID], 'EPSSSR',[ReportingEndDate])
or
IsFirmInGroup([FirmID], 'EPSSS',[ReportingEndDate])
)
and 
not(IsNull([/D2A_SUP/SRF_114_1/ReportingConsolidation]))</t>
  </si>
  <si>
    <t>SRF_114_0 VAL CS24447, OI11748 DYNAMIC</t>
  </si>
  <si>
    <t>Where 'How is the ORFR held (RSE licensee)?' is equal to 'ORFR reserve' or 'ORFR trustee capital and ORFR reserve', ORFR reserves, Across RSE licensee's business operations must be completed.</t>
  </si>
  <si>
    <t>/* ((OI11748 = 'ORFR reserve') &amp;(CS24447&gt;0) &amp; (IsNull(CS24447)=0)) | ((OI11748 = 'ORFR trustee capital and ORFR reserve') &amp;(CS24447&gt;0) &amp; (IsNull(CS24447)=0)) | (OI11748 = 'ORFR trustee capital') */
((GetKey([OI11748]) = 'ORFR reserve') and ([CS24447]&gt;0) and not(IsNull([CS24447]))) or ((GetKey([OI11748]) = 'ORFR trustee capital and ORFR reserve') and ([CS24447]&gt;0) and not(IsNull([CS24447]))) or (GetKey([OI11748]) = 'ORFR trustee capital')</t>
  </si>
  <si>
    <t>SRF_114_0 VAL OI11752, OI11748</t>
  </si>
  <si>
    <t>Where 'How is the ORFR held (RSE licensee)?' is equal to 'ORFR trustee capital' or 'ORFR trustee capital and ORFR reserve', please confirm there were no payments made out of ORFR trustee capital or reserve to address an operational risk event.</t>
  </si>
  <si>
    <t>/* ((OI11748 = 'ORFR trustee capital') &amp;(Count(OI11752)&gt;0)) | ((OI11748 = 'ORFR trustee capital and ORFR reserve') &amp;(Count(OI11752)&gt;0)) | (OI11748 = 'ORFR reserve') */
((GetKey([OI11748]) = 'ORFR trustee capital') and (Count([all OI11752])&gt;0)) or ((GetKey([OI11748]) = 'ORFR trustee capital and ORFR reserve') and (Count([all OI11752])&gt;0)) or (GetKey([OI11748]) = 'ORFR reserve')</t>
  </si>
  <si>
    <t>SRF_114_1 VAL (CS24403, OI11748)</t>
  </si>
  <si>
    <t>Where 'How is the ORFR held (RSE)?' is equal to 'ORFR reserve' or 'ORFR trustee capital and ORFR reserve', please explain why 'ORFR reserves, attributed to the RSE' is not greater than zero.</t>
  </si>
  <si>
    <t>/* ((OI11748 = 'ORFR reserve') &amp; (IsNull(CS24403)=0) &amp; (CS24403&gt;0))  |((OI11748 = 'ORFR trustee capital and ORFR reserve')&amp; (IsNull(CS24403)=0) &amp; (CS24403&gt;0))|(OI11748 = 'ORFR trustee capital') */
((GetKey([OI11748]) = 'ORFR reserve') and not(IsNull([CS24403])) and ([CS24403]&gt;0)) or ((GetKey([OI11748]) = 'ORFR trustee capital and ORFR reserve') and not(IsNull([CS24403])) and ([CS24403]&gt;0)) or (GetKey([OI11748]) = 'ORFR trustee capital')</t>
  </si>
  <si>
    <t>(
  [ReportingEndDate] &gt; Date(2000, 1, 1)
)
and
(
[D2AReturnIdCategory] = '4550'
or
[D2AReturnIdCategory] = '4410'
or
[D2AReturnIdCategory] = '4540'
)
and
not(
[D2AReturnIdCategory] = '4460'
)
and
not(IsNull([/D2A_SUP/SRF_114_1/ReportingConsolidation]))</t>
  </si>
  <si>
    <t>SRF_114_1 VAL CS24436, OI11748 DYNAMIC</t>
  </si>
  <si>
    <t>Where 'How is the ORFR held (RSE)?' is equal to 'ORFR trustee capital' or 'ORFR trustee capital and ORFR reserve', please explain why 'ORFR trustee capital, attributed to the RSE' is not greater than zero.</t>
  </si>
  <si>
    <t>/* ((OI11748 = 'ORFR trustee capital') &amp; (IsNull(CS24436)=0) &amp; (CS24436&gt;0)) |((OI11748 = 'ORFR trustee capital and ORFR reserve') &amp; (IsNull(CS24436)=0) &amp; (CS24436&gt;0))|(OI11748 = 'ORFR reserve') */
((GetKey([OI11748]) = 'ORFR trustee capital') and not(IsNull([CS24436])) and ([CS24436]&gt;0)) or ((GetKey([OI11748]) = 'ORFR trustee capital and ORFR reserve') and not(IsNull([CS24436])) and ([CS24436]&gt;0)) or (GetKey([OI11748]) = 'ORFR reserve')</t>
  </si>
  <si>
    <t>SRF_160_1 BSAO17451 SIG MOV</t>
  </si>
  <si>
    <t>For the form '+Nz([FormCode],'')+ ' and the reporting consolidation ' +Nz([ReportingConsolidation],'') + ', ' + 'Please confirm and explain the significant movement in \'Vested Benefits, Defined benefit interests\' from the previous quarter to the current quarter. Please note figures should be input as thousands.'</t>
  </si>
  <si>
    <t>/* (Absolute(BSAO17451-BSAO17451{Time=Period-1})&lt;100000000)|(Absolute(BSAO17451-BSAO17451{Time=Period-1})&lt;=(0.5*BSAO17451{Time=Period-1})) */
(Absolute([BSAO17451]-(Nz(GetDataValue(GetLastDayOfMonth(AddMonths([ReportingEndDate], -1 * [NumberOfMonthsInPeriod])), [FirmID], MakeStringArray('D2A,'+Nz([D2AReturnIdCategory],''), '|'), [@schema=D2A_SUP, @item=/D2A_SUP/SRF_160_1/SRF_160_1 Repeat Group/BSAO17451], [@schema=D2A_SUP, @item=/D2A_SUP/SRF_160_1/SRF_160_1 Repeat Group/ReportingConsolidationType]
, [/D2A_SUP/SRF_160_1/SRF_160_1 Repeat Group/ReportingConsolidationType]), 0)))&lt;100000000) 
or 
(Absolute([BSAO17451]-(Nz(GetDataValue(GetLastDayOfMonth(AddMonths([ReportingEndDate], -1 * [NumberOfMonthsInPeriod])), [FirmID], MakeStringArray('D2A,'+Nz([D2AReturnIdCategory],''), '|'), [@schema=D2A_SUP, @item=/D2A_SUP/SRF_160_1/SRF_160_1 Repeat Group/BSAO17451], [@schema=D2A_SUP, @item=/D2A_SUP/SRF_160_1/SRF_160_1 Repeat Group/ReportingConsolidationType]
, [/D2A_SUP/SRF_160_1/SRF_160_1 Repeat Group/ReportingConsolidationType]), 0)))&lt;=(0.5*(Nz(GetDataValue(GetLastDayOfMonth(AddMonths([ReportingEndDate], -1 * [NumberOfMonthsInPeriod])), [FirmID], MakeStringArray('D2A,'+Nz([D2AReturnIdCategory],''), '|'), [@schema=D2A_SUP, @item=/D2A_SUP/SRF_160_1/SRF_160_1 Repeat Group/BSAO17451], [@schema=D2A_SUP, @item=/D2A_SUP/SRF_160_1/SRF_160_1 Repeat Group/ReportingConsolidationType]
, [/D2A_SUP/SRF_160_1/SRF_160_1 Repeat Group/ReportingConsolidationType]), 0))))</t>
  </si>
  <si>
    <t>(
  [ReportingEndDate] &gt; Date(2000, 1, 1)
)
and
(
[D2AReturnIdCategory] = '4330'
or
[D2AReturnIdCategory] = '4450'
)
and
(
not(IsNull(GetDataValue(GetLastDayOfMonth(AddMonths([ReportingEndDate], -1 * [NumberOfMonthsInPeriod])), [FirmID], MakeStringArray('D2A,'+Nz([D2AReturnIdCategory],''), '|') , [@schema=D2A_SUP, @item= /D2A_SUP/SRF_160_1/SRF_160_1 Repeat Group/ReportingConsolidation], [@schema=D2A_SUP, @item=/D2A_SUP/SRF_160_1/SRF_160_1 Repeat Group/ReportingConsolidation],[/D2A_SUP/SRF_160_1/SRF_160_1 Repeat Group/ReportingConsolidation])))
)
and
not(IsNull([/D2A_SUP/SRF_160_1/SRF_160_1 Repeat Group/ReportingConsolidation]))</t>
  </si>
  <si>
    <t>SRF_160_1 BSAO22841 SIG MOV</t>
  </si>
  <si>
    <t>For the form '+Nz([FormCode],'')+ ' and the reporting consolidation ' +Nz([ReportingConsolidation],'') + ', ' + 'Please confirm and explain the significant movement in \'Net assets available for members\' benefits (net of ORFR reserves), Defined benefit interests\' from the previous quarter to the current quarter. Please note figures should be input as thousands.'</t>
  </si>
  <si>
    <t>/* (Absolute(BSAO22841-BSAO22841{Time=Period-1})&lt;100000000)|(Absolute(BSAO22841-BSAO22841{Time=Period-1})&lt;=(0.5*BSAO22841{Time=Period-1})) */
(Absolute([BSAO22841]-(Nz(GetDataValue(GetLastDayOfMonth(AddMonths([ReportingEndDate], -1 * [NumberOfMonthsInPeriod])), [FirmID], MakeStringArray('D2A,'+Nz([D2AReturnIdCategory],''), '|'), [@schema=D2A_SUP, @item=/D2A_SUP/SRF_160_1/SRF_160_1 Repeat Group/BSAO22841], [@schema=D2A_SUP, @item=/D2A_SUP/SRF_160_1/SRF_160_1 Repeat Group/ReportingConsolidationType]
, [/D2A_SUP/SRF_160_1/SRF_160_1 Repeat Group/ReportingConsolidationType]), 0)))&lt;100000000) 
or (Absolute([BSAO22841]-(Nz(GetDataValue(GetLastDayOfMonth(AddMonths([ReportingEndDate], -1 * [NumberOfMonthsInPeriod])), [FirmID], MakeStringArray('D2A,'+Nz([D2AReturnIdCategory],''), '|'), [@schema=D2A_SUP, @item=/D2A_SUP/SRF_160_1/SRF_160_1 Repeat Group/BSAO22841], [@schema=D2A_SUP, @item=/D2A_SUP/SRF_160_1/SRF_160_1 Repeat Group/ReportingConsolidationType]
, [/D2A_SUP/SRF_160_1/SRF_160_1 Repeat Group/ReportingConsolidationType]), 0)))&lt;=(0.5*(Nz(GetDataValue(GetLastDayOfMonth(AddMonths([ReportingEndDate], -1 * [NumberOfMonthsInPeriod])), [FirmID], MakeStringArray('D2A,'+Nz([D2AReturnIdCategory],''), '|'), [@schema=D2A_SUP, @item=/D2A_SUP/SRF_160_1/SRF_160_1 Repeat Group/BSAO22841], [@schema=D2A_SUP, @item=/D2A_SUP/SRF_160_1/SRF_160_1 Repeat Group/ReportingConsolidationType]
, [/D2A_SUP/SRF_160_1/SRF_160_1 Repeat Group/ReportingConsolidationType]), 0))))</t>
  </si>
  <si>
    <t>(
  [ReportingEndDate] &gt; Date(2000, 1, 1)
)
and
(
[D2AReturnIdCategory] = '4330'
or
[D2AReturnIdCategory] = '4450'
)
and
(
not(IsNull(GetDataValue(GetLastDayOfMonth(AddMonths([ReportingEndDate], -1 * [NumberOfMonthsInPeriod])), [FirmID], MakeStringArray('D2A,'+Nz([D2AReturnIdCategory],''), '|') , [@schema=D2A_SUP, @item=/D2A_SUP/SRF_160_1/SRF_160_1 Repeat Group/ReportingConsolidation], [@schema=D2A_SUP, @item=/D2A_SUP/SRF_160_1/SRF_160_1 Repeat Group/ReportingConsolidation],[/D2A_SUP/SRF_160_1/SRF_160_1 Repeat Group/ReportingConsolidation])))
)
and
not(IsNull([/D2A_SUP/SRF_160_1/SRF_160_1 Repeat Group/ReportingConsolidation]))</t>
  </si>
  <si>
    <t>SRF_114_1 CS24403, BSAO22810</t>
  </si>
  <si>
    <t>ORFR reserves, Attributed to the RSE' on SRF_114_1 is expected to equal 'Movements in reserves, Closing balance' where 'Type of Reserve' is ORFR reserve on SRF_320_0. Please confirm that the amount of ORFR attributed to the RSE is held within another RSE or revise the data so that the balances reconcile.</t>
  </si>
  <si>
    <t>/* Absolute(CS24403{form=SRF_114_1}-SUM(COND(BSAO22810{form=SRF_320_0},LIST(OI11653{form=SRF_320_0}),'=',LIST('ORFR reserve'))))&lt;1000 */
Absolute(
  Nz([/D2A_SUP/SRF_114_1/CS24403], 0) 
  - 
  Sum(Filter(
    [all /D2A_SUP/SRF_320_0/TBL_SRF_320_0_T4/TBL_SRF_320_0_T4 Repeat Group/BSAO22810], 
    [all /D2A_SUP/SRF_320_0/TBL_SRF_320_0_T4/TBL_SRF_320_0_T4 Repeat Group/OI11653],  
    Option([@data_types], 'D2A_SUP_RiskRequirementTypeDimension', 'ORFR reserve')
  ))
) &lt; 1000</t>
  </si>
  <si>
    <t>(
  [ReportingEndDate] &gt; Date(2000, 1, 1)
)
and
(
[D2AReturnIdCategory] = '4550'
or
[D2AReturnIdCategory] = '4410'
or
[D2AReturnIdCategory] = '4540'
or
[D2AReturnIdCategory] = '4460'
)
and
(
not([D2AReturnIdCategory] = '4440')
or
not([D2AReturnIdCategory] = '4450')
)
and
not(IsNull([/D2A_SUP/SRF_114_1/ReportingConsolidation]))
and
not(IsNull([/D2A_SUP/SRF_320_0/ReportingConsolidation]))</t>
  </si>
  <si>
    <t>SRF_602_0 OI11630 vs SRF_330_0</t>
  </si>
  <si>
    <t>Please confirm and explain why the entity reported 'Successor fund transfer' as 'Method of wind-up' on SRF_602_0 but $nil for 'Total members' benefits flows out, Successor fund transfers' on SRF_330_0. If the entity has wound up, the members' benefits transferred out should be reported under 'Members' benefits flows out, Successor fund transfer' on SRF_330_0.</t>
  </si>
  <si>
    <t>/D2A_SUP/SRF_602_0/TBL_SRF_602_0_T1</t>
  </si>
  <si>
    <t>/* ((OI11630{form=SRF_602_0}='Successor fund transfer') &amp;(IsNull(PL17892{form=SRF_330_0})=0))| (OI11630{form=SRF_602_0}&lt;&gt;'Successor fund transfer') */
((GetText([OI11630])='Successor fund transfer') and not(IsNull([/D2A_SUP/SRF_330_0/PL17892]))) or not(GetText([OI11630])='Successor fund transfer')</t>
  </si>
  <si>
    <t>(
  [ReportingEndDate] &gt; Date(2000, 1, 1)
)
and
(
[D2AReturnIdCategory] = '4560'
or
[D2AReturnIdCategory] = '4460'
or
[D2AReturnIdCategory] = '4550'
)
and
not(
[D2AReturnIdCategory] = '4450'
or
[D2AReturnIdCategory] = '4410'
)
and 
not(
IsNull([/D2A_SUP/SRF_710_0/ReportingConsolidation])
and
IsNull([/D2A_SUP/SRF_330_0/ReportingConsolidation])
)
and
not(IsNull([/D2A_SUP/SRF_602_0/ReportingConsolidation]))
and
not(IsNull([/D2A_SUP/SRF_330_0/ReportingConsolidation]))</t>
  </si>
  <si>
    <t>SRF_602_0 VAL CI10020 to CI10309 DYNAMIC</t>
  </si>
  <si>
    <t>Date of wind-up', 'Method of wind-up' and 'Details of receiving fund' must be completed.</t>
  </si>
  <si>
    <t>/* ((CI10020&lt;&gt;'') &amp; (OI11630='Other method'))| ((CI10020&lt;&gt;'') &amp; (Count(CI10309)&lt;&gt;0) &amp; (Count(CI10444)&lt;&gt;0) &amp; (Count(OI11630)&lt;&gt;0)) */
If  ((GetKey(FromArray(0,
[all /D2A_SUP/SRF_602_0/TBL_SRF_602_0_T1/TBL_SRF_602_0_T1 Repeat Group/OI11630]
)) = 'Other method'),
true,
Sum([all /D2A_SUP/SRF_602_0/TBL_SRF_602_0_T2/TBL_SRF_602_0_T2 Repeat Group/seq]) &gt;=1)</t>
  </si>
  <si>
    <t>(
  [ReportingEndDate] &gt; Date(2000, 1, 1)
)
and(
[D2AReturnIdCategory] = '4560'
or
[D2AReturnIdCategory] = '4460'
or
[D2AReturnIdCategory] = '4550')
and
not(IsNull([/D2A_SUP/SRF_602_0/ReportingConsolidation]))</t>
  </si>
  <si>
    <t>SRF_602_0 VAL CI10309</t>
  </si>
  <si>
    <t>Value for Details of receiving fund, ABN should be provided.</t>
  </si>
  <si>
    <t>/D2A_SUP/SRF_602_0/TBL_SRF_602_0_T2</t>
  </si>
  <si>
    <t>/* ((CI10444&lt;&gt;'')&amp;(CI10309=''))=0 */
not(not(IsNull([CI10444])) and IsNull([CI10309]))</t>
  </si>
  <si>
    <t>SRF_602_0 vs SRF_320_0</t>
  </si>
  <si>
    <t>Please confirm and explain why the entity completed 'Date of wind-up' on SRF_602_0 but reported 'Net assets available for members' benefits' on SRF_320_0. If the entity has wound up, 'Net assets available for members' benefits' on SRF_320_0 should be $nil.</t>
  </si>
  <si>
    <t>/* ((BSAO11075{form=SRF_320_0}=0) &amp;(IsNull(CI10020{form=SRF_602_0})=0)) */
([/D2A_SUP/SRF_320_0/BSAO11075]=0) and not(IsNull([/D2A_SUP/SRF_602_0/CI10020]))</t>
  </si>
  <si>
    <t>(
  [ReportingEndDate] &gt; Date(2000, 1, 1)
)
and
(
[D2AReturnIdCategory] = '4560'
or
[D2AReturnIdCategory] = '4460'
or
[D2AReturnIdCategory] = '4550'
)
and
not(
[D2AReturnIdCategory] = '4450'
or
[D2AReturnIdCategory] = '4410'
)
and 
not(
IsNull([/D2A_SUP/SRF_320_0/ReportingConsolidation])
and
IsNull([/D2A_SUP/SRF_602_0/ReportingConsolidation])
)
and
not(IsNull([/D2A_SUP/SRF_602_0/ReportingConsolidation]))
and
not(IsNull([/D2A_SUP/SRF_320_0/ReportingConsolidation]))</t>
  </si>
  <si>
    <t>SRF_602_0 vs SRF_330_0</t>
  </si>
  <si>
    <t>Please confirm and explain why the entity completed 'Date of wind-up' on SRF_602_0 but $nil for 'Profit/loss after income tax' on SRF_330_0. If the entity has wound up , 'Profit/loss after income tax' should be reported on SRF_330_0.</t>
  </si>
  <si>
    <t>/* ((PL17993{form=SRF_330_0}&lt;&gt;0)&amp;(IsNull(CI10020{form=SRF_602_0})=0)) */
not([/D2A_SUP/SRF_330_0/PL17993]=0) and not(IsNull([/D2A_SUP/SRF_602_0/CI10020]))</t>
  </si>
  <si>
    <t>(
  [ReportingEndDate] &gt; Date(2000, 1, 1)
)
and
(
[D2AReturnIdCategory] = '4560'
or
[D2AReturnIdCategory] = '4460'
or
[D2AReturnIdCategory] = '4550'
)
and
not(
[D2AReturnIdCategory] = '4410'
or
[D2AReturnIdCategory] = '4450'
)
and 
not(
IsNull([/D2A_SUP/SRF_330_0/ReportingConsolidation])
and
IsNull([/D2A_SUP/SRF_602_0/ReportingConsolidation])
)
and
not(IsNull([/D2A_SUP/SRF_602_0/ReportingConsolidation]))
and
not(IsNull([/D2A_SUP/SRF_330_0/ReportingConsolidation]))</t>
  </si>
  <si>
    <t>SRF_610_1 VAL BSL19398, BSL19399</t>
  </si>
  <si>
    <t>Value for 'Members' benefits, Member accounts at the beginning of the reporting period' must be equal to 'Members' benefits, Member accounts at the end of the reporting period' of the previous reporting period.</t>
  </si>
  <si>
    <t>/* Absolute(BSL19398-BSL19399{time=period-1})&lt;1000 */
Absolute([BSL19398]-(Nz(GetDataValue(GetLastDayOfMonth(AddMonths([ReportingEndDate], -1 * [NumberOfMonthsInPeriod])), [FirmID], MakeStringArray('D2A,'+Nz([D2AReturnIdCategory],''), '|'), [@schema=D2A_SUP, @item=/D2A_SUP/SRF_610_1/BSL19399], [@schema=D2A_SUP, @item=/D2A_SUP/SRF_610_1/ReportingConsolidationType], [/D2A_SUP/SRF_610_1/ReportingConsolidationType]), 0)))&lt;1000</t>
  </si>
  <si>
    <t>(
  [ReportingEndDate] &gt; Date(2000, 1, 1)
)
and
(
[D2AReturnIdCategory] = '4410'
or
[D2AReturnIdCategory] = '4460'
)
and
(
not(IsNull(GetDataValue(GetLastDayOfMonth(AddMonths([ReportingEndDate], -1 * [NumberOfMonthsInPeriod])), [FirmID], MakeStringArray('D2A,'+Nz([D2AReturnIdCategory],''), '|') , [@schema=D2A_SUP, @item=/D2A_SUP/SRF_610_1/ReportingConsolidation], [@schema=D2A_SUP, @item=/D2A_SUP/SRF_610_1/ReportingConsolidation],[/D2A_SUP/SRF_610_1/ReportingConsolidation])))
)
and
not(IsNull([/D2A_SUP/SRF_610_1/ReportingConsolidation]))</t>
  </si>
  <si>
    <t>SRF_610_1 VAL BSL19400 vs SRF_330_0 VAL PL17892</t>
  </si>
  <si>
    <t>Please confirm and explain why 'Member account movement, Movement detail, Account closure: Successor fund transfer, Members' benefits'   (SRF 610.1) is noticeably different than those reported in 'Members' benefits flows out, Successor fund transfers' (SRF 330.0).</t>
  </si>
  <si>
    <t>/* Absolute(SUM(COND(BSL19400, OI11762, '=', 'Account closure: Successor fund transfer')) - PL17892{form=SRF_330_0}) &lt;= Absolute(0.1*SUM(COND(BSL19400, OI11762, '=', 'Account closure: Successor fund transfer'))) */
Absolute(Sum(Filter([all /D2A_SUP/SRF_610_1/TBL_610_1_Table1/TBL_610_1_Table1 Repeat Group/BSL19400], [all /D2A_SUP/SRF_610_1/TBL_610_1_Table1/TBL_610_1_Table1 Repeat Group/OI11762], Option([@data_types] , 'D2A_SUP_MemberAccountMovementTypeDimension', 'Account closure: Successor fund transfer')))
- 
[/D2A_SUP/SRF_330_0/PL17892]) 
&lt;= 
Absolute((Sum(Filter([all /D2A_SUP/SRF_610_1/TBL_610_1_Table1/TBL_610_1_Table1 Repeat Group/BSL19400], [all /D2A_SUP/SRF_610_1/TBL_610_1_Table1/TBL_610_1_Table1 Repeat Group/OI11762], Option([@data_types] , 'D2A_SUP_MemberAccountMovementTypeDimension', 'Account closure: Successor fund transfer')))*0.1))</t>
  </si>
  <si>
    <t>(
  [ReportingEndDate] &gt; Date(2000, 1, 1)
)
and
(
[D2AReturnIdCategory] = '4410'
or
[D2AReturnIdCategory] = '4460'
or
[D2AReturnIdCategory] = '4540'
)
and 
not(
IsNull([/D2A_SUP/SRF_330_0/ReportingConsolidation])
and
IsNull([/D2A_SUP/SRF_610_1/ReportingConsolidation])
)
and
not(IsNull([/D2A_SUP/SRF_610_1/ReportingConsolidation]))
and
not(IsNull([/D2A_SUP/SRF_330_0/ReportingConsolidation]))</t>
  </si>
  <si>
    <t>SRF_610_1 VAL BSL19400 vs SRF_330_0 VAL PL17991</t>
  </si>
  <si>
    <t>Please confirm and explain why outward rollovers due to account closures (SRF 610.1) is greater than total fund rollovers (SRF 330.0) reported in 'Member account movement, Movement detail, Account closure: Outward rollover, Members' benefits'   (SRF 610.1) and 'Members' benefits flows out, Rollovers' (SRF 330.0) respectively. Note that intra-fund rollovers are not to be included in either of these items.</t>
  </si>
  <si>
    <t>/* (PL17991{form=SRF_330_0} - SUM(COND(BSL19400, OI11762, '=', 'Account closure: Outward rollover'))) &gt;= (-0.1*SUM(COND(BSL19400, OI11762, '=', 'Account closure: Outward rollover'))) */
([/D2A_SUP/SRF_330_0/PL17991] - Sum(Filter([all /D2A_SUP/SRF_610_1/TBL_610_1_Table1/TBL_610_1_Table1 Repeat Group/BSL19400], [all /D2A_SUP/SRF_610_1/TBL_610_1_Table1/TBL_610_1_Table1 Repeat Group/OI11762], Option([@data_types] , 'D2A_SUP_MemberAccountMovementTypeDimension', 'Account closure: Outward rollover')))) &gt;= (Sum(Filter([all /D2A_SUP/SRF_610_1/TBL_610_1_Table1/TBL_610_1_Table1 Repeat Group/BSL19400], [all /D2A_SUP/SRF_610_1/TBL_610_1_Table1/TBL_610_1_Table1 Repeat Group/OI11762], Option([@data_types] , 'D2A_SUP_MemberAccountMovementTypeDimension', 'Account closure: Outward rollover')))*-0.1)</t>
  </si>
  <si>
    <t>SRF_610_1 VAL CI10390, OI10006</t>
  </si>
  <si>
    <t>Value for 'Member accounts, Member accounts at the beginning of the reporting period' must be equal to 'Member accounts, Member accounts at the end of the reporting period' of the previous reporting period.</t>
  </si>
  <si>
    <t>/* Absolute(CI10390-OI10006{time=period-1})&lt;1000 */
Absolute([CI10390]-(Nz(GetDataValue(GetLastDayOfMonth(AddMonths([ReportingEndDate], -1 * [NumberOfMonthsInPeriod])), [FirmID], MakeStringArray('D2A,'+Nz([D2AReturnIdCategory],''), '|'), [@schema=D2A_SUP, @item=/D2A_SUP/SRF_610_1/OI10006], [@schema=D2A_SUP, @item=/D2A_SUP/SRF_610_1/ReportingConsolidationType], [/D2A_SUP/SRF_610_1/ReportingConsolidationType]), 0)))&lt;1000</t>
  </si>
  <si>
    <t>SRF_610_1 VAL OI11764, OI11765, BSL19401_2</t>
  </si>
  <si>
    <t>Where value for 'Member interest switching, Type of member account movement' is completed, valid data for 'Member accounts' and 'Members' benefits' must be provided.</t>
  </si>
  <si>
    <t>/* ((OI11764&lt;&gt;'')&amp;(OI11765&gt;=0)&amp;(BSL19401&gt;=0))|((OI11764='') &amp; (OI11765=0) &amp; (BSL19401=0)) */
(not(IsNull(GetKey([OI11764]))) and ([OI11765]&gt;=0) and ([BSL19401]&gt;=0)) or (IsNull(GetKey([OI11764])) and ([OI11765]=0) and ([BSL19401]=0))</t>
  </si>
  <si>
    <t>SRF_320_0 BSAO11072 MOVE TO ZERO</t>
  </si>
  <si>
    <t>Please explain why there has been a movement to zero from a value in 'Total assets' between the current quarter and the previous quarter. Please detail the reason/s for the change.</t>
  </si>
  <si>
    <t>/* (BSAO11072{Time=Period-1}&lt; 1000)|(BSAO11072&lt;&gt;0) */
(Nz(GetDataValue(GetLastDayOfMonth(AddMonths([ReportingEndDate], -1 * [NumberOfMonthsInPeriod])), [FirmID], MakeStringArray('D2A,'+Nz([D2AReturnIdCategory],''), '|'), [@schema=D2A_SUP, @item=/D2A_SUP/SRF_320_0/BSAO11072], [@schema=D2A_SUP, @item=/D2A_SUP/SRF_320_0/ReportingConsolidationType], [/D2A_SUP/SRF_320_0/ReportingConsolidationType]), 0)) &lt; 1000
or
not([/D2A_SUP/SRF_320_0/BSAO11072]=0)</t>
  </si>
  <si>
    <t>(
  [ReportingEndDate] &gt; Date(2000, 1, 1)
)
and
[D2AReturnIdCategory] = '4450'
and
not(
[D2AReturnIdCategory] = '4460'
or
[D2AReturnIdCategory] = '4550'
or
[D2AReturnIdCategory] = '4410'
or
[D2AReturnIdCategory] = '4540'
or
[D2AReturnIdCategory] = '4560'
)
and
(
not(IsNull(GetDataValue(GetLastDayOfMonth(AddMonths([ReportingEndDate], -1 * [NumberOfMonthsInPeriod])), [FirmID], MakeStringArray('D2A,'+Nz([D2AReturnIdCategory],''), '|') , [@schema=D2A_SUP, @item=/D2A_SUP/SRF_320_0/ReportingConsolidation], [@schema=D2A_SUP, @item=/D2A_SUP/SRF_320_0/ReportingConsolidation],[/D2A_SUP/SRF_320_0/ReportingConsolidation])))
)
and
not(IsNull([/D2A_SUP/SRF_320_0/ReportingConsolidation]))</t>
  </si>
  <si>
    <t>SRF_320_0 BSL10016 MOVE TO ZERO</t>
  </si>
  <si>
    <t>Please explain why there has been a movement to zero from a value in 'Total liabilities' between the current quarter and the previous quarter. Please detail the reason/s for the change.</t>
  </si>
  <si>
    <t>/* (BSL10016{Time=Period-1}&lt; 1000)|(BSL10016&lt;&gt;0) */
(Nz(GetDataValue(GetLastDayOfMonth(AddMonths([ReportingEndDate], -1 * [NumberOfMonthsInPeriod])), [FirmID], MakeStringArray('D2A,'+Nz([D2AReturnIdCategory],''), '|'), [@schema=D2A_SUP, @item=/D2A_SUP/SRF_320_0/BSL10016], [@schema=D2A_SUP, @item=/D2A_SUP/SRF_320_0/ReportingConsolidationType], [/D2A_SUP/SRF_320_0/ReportingConsolidationType]), 0)) &lt; 1000
or
not([/D2A_SUP/SRF_320_0/BSL10016] = 0)</t>
  </si>
  <si>
    <t>(
  [ReportingEndDate] &gt; Date(2000, 1, 1)
)
and
[D2AReturnIdCategory] = '4450'
and
not(
[D2AReturnIdCategory] = '4560'
or
[D2AReturnIdCategory] = '4550'
or
[D2AReturnIdCategory] = '4460'
or
[D2AReturnIdCategory] = '4410'
or
[D2AReturnIdCategory] = '4540'
)
and
(
not(IsNull(GetDataValue(GetLastDayOfMonth(AddMonths([ReportingEndDate], -1 * [NumberOfMonthsInPeriod])), [FirmID], MakeStringArray('D2A,'+Nz([D2AReturnIdCategory],''), '|') , [@schema=D2A_SUP, @item=/D2A_SUP/SRF_320_0/ReportingConsolidation], [@schema=D2A_SUP, @item=/D2A_SUP/SRF_320_0/ReportingConsolidation],[/D2A_SUP/SRF_320_0/ReportingConsolidation])))
)
and
not(IsNull([/D2A_SUP/SRF_320_0/ReportingConsolidation]))</t>
  </si>
  <si>
    <t>SRF_320_0 BSL16321 MOVE TO ZERO</t>
  </si>
  <si>
    <t>Please explain why there has been a movement to zero from a value in 'Total liability for members' benefits' between the current quarter and the previous quarter. Please detail the reason/s for the change.</t>
  </si>
  <si>
    <t>/* (BSL10016{Time=Period-1}&lt; 1000)|(BSL10016&lt;&gt;0) */
(Nz(GetDataValue(GetLastDayOfMonth(AddMonths([ReportingEndDate], -1 * [NumberOfMonthsInPeriod])), [FirmID], MakeStringArray('D2A,'+Nz([D2AReturnIdCategory],''), '|'), [@schema=D2A_SUP, @item=/D2A_SUP/SRF_320_0/BSL16321], [@schema=D2A_SUP, @item=/D2A_SUP/SRF_320_0/ReportingConsolidationType], [/D2A_SUP/SRF_320_0/ReportingConsolidationType]), 0)) &lt; 1000
or
not([/D2A_SUP/SRF_320_0/BSL16321] = 0)</t>
  </si>
  <si>
    <t>(
  [ReportingEndDate] &gt; Date(2000, 1, 1)
)
and
[D2AReturnIdCategory] = '4450'
and
not(
[D2AReturnIdCategory] = '4410'
or
[D2AReturnIdCategory] = '4550'
or
[D2AReturnIdCategory] = '4560'
or
[D2AReturnIdCategory] = '4540'
or
[D2AReturnIdCategory] = '4460'
)
and
(
not(IsNull(GetDataValue(GetLastDayOfMonth(AddMonths([ReportingEndDate], -1 * [NumberOfMonthsInPeriod])), [FirmID], MakeStringArray('D2A,'+Nz([D2AReturnIdCategory],''), '|') , [@schema=D2A_SUP, @item=/D2A_SUP/SRF_320_0/ReportingConsolidation], [@schema=D2A_SUP, @item=/D2A_SUP/SRF_320_0/ReportingConsolidation],[/D2A_SUP/SRF_320_0/ReportingConsolidation])))
)
and
not(IsNull([/D2A_SUP/SRF_320_0/ReportingConsolidation]))</t>
  </si>
  <si>
    <t>SRF_320_0 BSL16322 MOVE FROM ZERO</t>
  </si>
  <si>
    <t>Please explain why there has been a movement from zero to a value in 'Borrowings' between the previous quarter and the current quarter. Please detail the reason/s for this change.</t>
  </si>
  <si>
    <t>/* ((BSL16322{Time=Period-1}=0)&amp;(BSL16322=0))|((BSL16322{Time=Period-1}&lt;&gt;0)&amp;(BSL16322=0))|((BSL16322{Time=Period-1}&lt;&gt;0)&amp;(BSL16322&lt;&gt;0)) */
(((Nz(GetDataValue(GetLastDayOfMonth(AddMonths([ReportingEndDate], -1 * [NumberOfMonthsInPeriod])), [FirmID], MakeStringArray('D2A,'+Nz([D2AReturnIdCategory],''), '|'), [@schema=D2A_SUP, @item=/D2A_SUP/SRF_320_0/BSL16322], [@schema=D2A_SUP, @item=/D2A_SUP/SRF_320_0/ReportingConsolidationType], [/D2A_SUP/SRF_320_0/ReportingConsolidationType]), 0)) = 0)
and
([/D2A_SUP/SRF_320_0/BSL16322] = 0))
or
(not((Nz(GetDataValue(GetLastDayOfMonth(AddMonths([ReportingEndDate], -1 * [NumberOfMonthsInPeriod])), [FirmID], MakeStringArray('D2A,'+Nz([D2AReturnIdCategory],''), '|'), [@schema=D2A_SUP, @item=/D2A_SUP/SRF_320_0/BSL16322], [@schema=D2A_SUP, @item=/D2A_SUP/SRF_320_0/ReportingConsolidationType], [/D2A_SUP/SRF_320_0/ReportingConsolidationType]), 0)) = 0)
and
([/D2A_SUP/SRF_320_0/BSL16322] = 0))
or
(not((Nz(GetDataValue(GetLastDayOfMonth(AddMonths([ReportingEndDate], -1 * [NumberOfMonthsInPeriod])), [FirmID], MakeStringArray('D2A,'+Nz([D2AReturnIdCategory],''), '|'), [@schema=D2A_SUP, @item=/D2A_SUP/SRF_320_0/BSL16322], [@schema=D2A_SUP, @item=/D2A_SUP/SRF_320_0/ReportingConsolidationType], [/D2A_SUP/SRF_320_0/ReportingConsolidationType]), 0)) = 0)
and
not([/D2A_SUP/SRF_320_0/BSL16322] = 0))</t>
  </si>
  <si>
    <t>(
  [ReportingEndDate] &gt; Date(2000, 1, 1)
)
and
(
[D2AReturnIdCategory] = '4460'
or
[D2AReturnIdCategory] = '4550'
or
[D2AReturnIdCategory] = '4410'
or
[D2AReturnIdCategory] = '4540'
or
[D2AReturnIdCategory] = '4450'
)
and
(
not(IsNull(GetDataValue(GetLastDayOfMonth(AddMonths([ReportingEndDate], -1 * [NumberOfMonthsInPeriod])), [FirmID], MakeStringArray('D2A,'+Nz([D2AReturnIdCategory],''), '|') , [@schema=D2A_SUP, @item=/D2A_SUP/SRF_320_0/ReportingConsolidation], [@schema=D2A_SUP, @item=/D2A_SUP/SRF_320_0/ReportingConsolidation],[/D2A_SUP/SRF_320_0/ReportingConsolidation])))
)
and
not(IsNull([/D2A_SUP/SRF_320_0/ReportingConsolidation]))</t>
  </si>
  <si>
    <t>SRF_320_0 BSL16322 MOVE TO ZERO</t>
  </si>
  <si>
    <t>Please explain why there has been a movement to zero from a value in 'Borrowings' between the previous quarter and the current quarter. Please detail the reason/s for this change.</t>
  </si>
  <si>
    <t>/* ((BSL16322{Time=Period-1}=0)&amp;(BSL16322=0))|((BSL16322{Time=Period-1}=0)&amp;(BSL16322&lt;&gt;0))|((BSL16322{Time=Period-1}&lt;&gt;0)&amp;(BSL16322&lt;&gt;0)) */
(((Nz(GetDataValue(GetLastDayOfMonth(AddMonths([ReportingEndDate], -1 * [NumberOfMonthsInPeriod])), [FirmID], MakeStringArray('D2A,'+Nz([D2AReturnIdCategory],''), '|'), [@schema=D2A_SUP, @item=/D2A_SUP/SRF_320_0/BSL16322], [@schema=D2A_SUP, @item=/D2A_SUP/SRF_320_0/ReportingConsolidationType], [/D2A_SUP/SRF_320_0/ReportingConsolidationType]), 0)) = 0)
and
([/D2A_SUP/SRF_320_0/BSL16322] = 0))
or
(((Nz(GetDataValue(GetLastDayOfMonth(AddMonths([ReportingEndDate], -1 * [NumberOfMonthsInPeriod])), [FirmID], MakeStringArray('D2A,'+Nz([D2AReturnIdCategory],''), '|'), [@schema=D2A_SUP, @item=/D2A_SUP/SRF_320_0/BSL16322], [@schema=D2A_SUP, @item=/D2A_SUP/SRF_320_0/ReportingConsolidationType], [/D2A_SUP/SRF_320_0/ReportingConsolidationType]), 0)) = 0)
and
not([/D2A_SUP/SRF_320_0/BSL16322] = 0))
or
(not((Nz(GetDataValue(GetLastDayOfMonth(AddMonths([ReportingEndDate], -1 * [NumberOfMonthsInPeriod])), [FirmID], MakeStringArray('D2A,'+Nz([D2AReturnIdCategory],''), '|'), [@schema=D2A_SUP, @item=/D2A_SUP/SRF_320_0/BSL16322], [@schema=D2A_SUP, @item=/D2A_SUP/SRF_320_0/ReportingConsolidationType], [/D2A_SUP/SRF_320_0/ReportingConsolidationType]), 0)) = 0)
and
not([/D2A_SUP/SRF_320_0/BSL16322] = 0))</t>
  </si>
  <si>
    <t>SRF_320_0 VAL BSAO22807,OI11653,SAO22812</t>
  </si>
  <si>
    <t>When 'Movements in reserves, Type of reserve' equals 'Other reserves', 'Movements in reserves, Transfer into reserve' should be equal to the sum of 'Details of other reserves, Transfer into reserve'.</t>
  </si>
  <si>
    <t>/* Absolute(SUM(COND(BSAO22807,LIST(OI11653),'=',LIST('Other reserve')))-SUM(BSAO22812))&lt;1000 */
Absolute(
  Nz(
    Sum(
      Filter(
        [all /D2A_SUP/SRF_320_0/TBL_SRF_320_0_T4/TBL_SRF_320_0_T4 Repeat Group/BSAO22807], 
        [all /D2A_SUP/SRF_320_0/TBL_SRF_320_0_T4/TBL_SRF_320_0_T4 Repeat Group/OI11653], 
        Option([@data_types], 'D2A_SUP_RiskRequirementTypeDimension', 'Other reserve')
      )
    ), 
    0
  ) 
  - 
  Nz(
    Sum([all /D2A_SUP/SRF_320_0/TBL_SRF_320_0_T5/TBL_SRF_320_0_T5 Repeat Group/BSAO22812]), 
    0
  )
) &lt; 1000</t>
  </si>
  <si>
    <t>SRF_320_0 VAL BSAO22808,OI11653,BSAO22814</t>
  </si>
  <si>
    <t>When 'Movements in reserves, Type of reserve' equals 'Other reserves', 'Movements in reserves, Transfer out of reserve' should be equal to the sum of 'Details of other reserves, Transfer out of reserve'.</t>
  </si>
  <si>
    <t>/* Absolute(SUM(COND(BSAO22808 ,LIST(OI11653),'=',LIST('Other reserve')))-SUM(BSAO22814))&lt;1000 */
Absolute(Sum(Filter([all /D2A_SUP/SRF_320_0/TBL_SRF_320_0_T4/TBL_SRF_320_0_T4 Repeat Group/BSAO22808], [all /D2A_SUP/SRF_320_0/TBL_SRF_320_0_T4/TBL_SRF_320_0_T4 Repeat Group/OI11653], Option([@data_types] , 'D2A_SUP_RiskRequirementTypeDimension', 'Other reserve'))) - Sum([all /D2A_SUP/SRF_320_0/TBL_SRF_320_0_T5/TBL_SRF_320_0_T5 Repeat Group/BSAO22814])) &lt; 1000</t>
  </si>
  <si>
    <t>SRF_320_0 VAL BSAO22809,OI11653,BSAO22815</t>
  </si>
  <si>
    <t>When 'Movements in reserves, Type of reserve' equals 'Other reserves', 'Movements in reserves, of which: Loss on reserve' should be equal to the sum of 'Details of other reserves, of which: Loss on reserve'.</t>
  </si>
  <si>
    <t>/* Absolute(SUM(COND(BSAO22809  ,LIST(OI11653),'=',LIST('Other reserve')))-SUM(BSAO22815))&lt;1000 */
Absolute(Sum(Filter([all /D2A_SUP/SRF_320_0/TBL_SRF_320_0_T4/TBL_SRF_320_0_T4 Repeat Group/BSAO22809], [all /D2A_SUP/SRF_320_0/TBL_SRF_320_0_T4/TBL_SRF_320_0_T4 Repeat Group/OI11653], Option([@data_types] , 'D2A_SUP_RiskRequirementTypeDimension', 'Other reserve'))) - Sum([all /D2A_SUP/SRF_320_0/TBL_SRF_320_0_T5/TBL_SRF_320_0_T5 Repeat Group/BSAO22815])) &lt; 1000</t>
  </si>
  <si>
    <t>SRF_320_0 VAL BSAO22810 ,OI11653,BSAO22816</t>
  </si>
  <si>
    <t>When 'Movements in reserves, Type of reserve' equals 'Other reserves', 'Movements in reserves, Closing balance' should be equal to the sum of 'Details of other reserves, Closing balance'.</t>
  </si>
  <si>
    <t>/* Absolute(SUM(COND(BSAO22810 ,LIST(OI11653),'=',LIST('Other reserve')))-SUM(BSAO22816))&lt;1000 */
Absolute(Sum(Filter([all /D2A_SUP/SRF_320_0/TBL_SRF_320_0_T4/TBL_SRF_320_0_T4 Repeat Group/BSAO22810], [all /D2A_SUP/SRF_320_0/TBL_SRF_320_0_T4/TBL_SRF_320_0_T4 Repeat Group/OI11653], Option([@data_types] , 'D2A_SUP_RiskRequirementTypeDimension', 'Other reserve'))) - Sum([all /D2A_SUP/SRF_320_0/TBL_SRF_320_0_T5/TBL_SRF_320_0_T5 Repeat Group/BSAO22816])) &lt; 1000</t>
  </si>
  <si>
    <t>SRF_320_0 VAL BSAO22810 Administration reserve</t>
  </si>
  <si>
    <t>When 'Movements in reserves, Type of reserve' equals 'Administration reserve', please confirm and explain why 'Movements in reserves, Closing balance' is negative.</t>
  </si>
  <si>
    <t>/* SUM(COND(BSAO22810,LIST(OI11653),'=',LIST('Administration reserve')))&gt;=0 */
Sum(Filter([all /D2A_SUP/SRF_320_0/TBL_SRF_320_0_T4/TBL_SRF_320_0_T4 Repeat Group/BSAO22810], [all /D2A_SUP/SRF_320_0/TBL_SRF_320_0_T4/TBL_SRF_320_0_T4 Repeat Group/OI11653], Option([@data_types] , 'D2A_SUP_RiskRequirementTypeDimension', 'Administration reserve'))) &gt;= 0</t>
  </si>
  <si>
    <t>SRF_320_0 VAL BSAO22810 Investment reserve</t>
  </si>
  <si>
    <t>When 'Movements in reserves, Type of reserve' equals 'Investment reserve', please confirm and explain why 'Movements in reserves, Closing balance' is negative.</t>
  </si>
  <si>
    <t>/* SUM(COND(BSAO22810,LIST(OI11653),'=',LIST('Investment reserve')))&gt;=0 */
Sum(Filter([all /D2A_SUP/SRF_320_0/TBL_SRF_320_0_T4/TBL_SRF_320_0_T4 Repeat Group/BSAO22810], [all /D2A_SUP/SRF_320_0/TBL_SRF_320_0_T4/TBL_SRF_320_0_T4 Repeat Group/OI11653], Option([@data_types] , 'D2A_SUP_RiskRequirementTypeDimension', 'Investment reserve'))) &gt;= 0</t>
  </si>
  <si>
    <t>SRF_320_0 VAL BSAO22810 ORFR reserve</t>
  </si>
  <si>
    <t>When 'Movements in reserves, Type of reserve' equals 'ORFR reserve', 'Movements in reserves, Closing balance' must be positive.</t>
  </si>
  <si>
    <t>/* SUM(COND(BSAO22810,LIST(OI11653),'=',LIST('ORFR reserve')))&gt;=0 */
Sum(Filter([all /D2A_SUP/SRF_320_0/TBL_SRF_320_0_T4/TBL_SRF_320_0_T4 Repeat Group/BSAO22810], [all /D2A_SUP/SRF_320_0/TBL_SRF_320_0_T4/TBL_SRF_320_0_T4 Repeat Group/OI11653], Option([@data_types] , 'D2A_SUP_RiskRequirementTypeDimension', 'ORFR reserve'))) &gt;= 0</t>
  </si>
  <si>
    <t>SRF_320_0 VAL BSAO22810 Other reserve</t>
  </si>
  <si>
    <t>When 'Movements in reserves, Type of reserve' equals 'Other reserve', please confirm and explain why 'Movements in reserves, Closing balance' is negative.</t>
  </si>
  <si>
    <t>/* SUM(COND(BSAO22810,LIST(OI11653),'=',LIST('Other reserve')))&gt;=0 */
Sum(Filter([all /D2A_SUP/SRF_320_0/TBL_SRF_320_0_T4/TBL_SRF_320_0_T4 Repeat Group/BSAO22810], [all /D2A_SUP/SRF_320_0/TBL_SRF_320_0_T4/TBL_SRF_320_0_T4 Repeat Group/OI11653], Option([@data_types] , 'D2A_SUP_RiskRequirementTypeDimension', 'Other reserve'))) &gt;= 0</t>
  </si>
  <si>
    <t>SRF_320_0 VAL BSAO22810 Self insurance reserve</t>
  </si>
  <si>
    <t>When 'Movements in reserves, Type of reserve' equals 'Self insurance reserve', 'Movements in reserves, Closing balance' must be positive.</t>
  </si>
  <si>
    <t>/* SUM(COND(BSAO22810,LIST(OI11653),'=',LIST('Self insurance reserve')))&gt;=0 */
Sum(Filter([all /D2A_SUP/SRF_320_0/TBL_SRF_320_0_T4/TBL_SRF_320_0_T4 Repeat Group/BSAO22810], [all /D2A_SUP/SRF_320_0/TBL_SRF_320_0_T4/TBL_SRF_320_0_T4 Repeat Group/OI11653], Option([@data_types] , 'D2A_SUP_RiskRequirementTypeDimension', 'Self insurance reserve'))) &gt;= 0</t>
  </si>
  <si>
    <t>SRF_320_0 VAL BSAO22811,OI11653,BSAO22813</t>
  </si>
  <si>
    <t>When 'Movements in reserves, Type of reserve' equals 'Other reserves', 'Movements in reserves, of which: Earnings on reserve' should be equal to the sum of 'Details of other reserves, of which: Earnings on reserve'.</t>
  </si>
  <si>
    <t>/* Absolute(SUM(COND(BSAO22811,LIST(OI11653),'=',LIST('Other reserve')))-SUM(BSAO22813))&lt;1000 */
Absolute(Sum(Filter([all /D2A_SUP/SRF_320_0/TBL_SRF_320_0_T4/TBL_SRF_320_0_T4 Repeat Group/BSAO22811], [all /D2A_SUP/SRF_320_0/TBL_SRF_320_0_T4/TBL_SRF_320_0_T4 Repeat Group/OI11653], Option([@data_types] , 'D2A_SUP_RiskRequirementTypeDimension', 'Other reserve'))) - Sum([all /D2A_SUP/SRF_320_0/TBL_SRF_320_0_T5/TBL_SRF_320_0_T5 Repeat Group/BSAO22813])) &lt; 1000</t>
  </si>
  <si>
    <t>SRF_330_0 VAL BSAO22909 vs SRF_320_0 Annual</t>
  </si>
  <si>
    <t>Please confirm and explain why the value for 'Change in net assets available to pay members benefits' on SRF_330_0 is not equal to the difference between 'Net assets available to pay members' benefits' on SRF_320_0 for the current reporting period and 'Net assets available to pay members' benefits' on SRF_320_0 for the previous reporting period.</t>
  </si>
  <si>
    <t>/* Absolute((BSAO11075{form=SRF_320_0}-BSAO11075{form=SRF_320_0,time=period-1})-BSAO22909)&lt;=10000 */
Absolute(([/D2A_SUP/SRF_320_0/BSAO11075]-(Nz(GetDataValue(GetLastDayOfMonth(AddMonths([ReportingEndDate], -1 * [NumberOfMonthsInPeriod])), [FirmID], MakeStringArray('D2A,'+Nz([D2AReturnIdCategory],''), '|'), [@schema=D2A_SUP, @item=/D2A_SUP/SRF_320_0/BSAO11075], [@schema=D2A_SUP, @item=/D2A_SUP/SRF_320_0/ReportingConsolidationType], [/D2A_SUP/SRF_320_0/ReportingConsolidationType]), 0)))-[/D2A_SUP/SRF_330_0/BSAO22909])&lt;=10000</t>
  </si>
  <si>
    <t>(
  [ReportingEndDate] &gt; Date(2000, 1, 1)
)
and
(
[D2AReturnIdCategory] = '4410'
)
and
not(
[D2AReturnIdCategory] = '4450'
or
[D2AReturnIdCategory] = '4460'
or
[D2AReturnIdCategory] = '4540'
or
[D2AReturnIdCategory] = '4550'
)
and
(
not(IsNull(GetDataValue(GetLastDayOfMonth(AddMonths([ReportingEndDate], -1 * [NumberOfMonthsInPeriod])), [FirmID], MakeStringArray('D2A,'+Nz([D2AReturnIdCategory],''), '|') , [@schema=D2A_SUP, @item=/D2A_SUP/SRF_330_0/ReportingConsolidation], [@schema=D2A_SUP, @item=/D2A_SUP/SRF_330_0/ReportingConsolidation],[/D2A_SUP/SRF_330_0/ReportingConsolidation])))
)
and 
not(
IsNull([/D2A_SUP/SRF_330_0/ReportingConsolidation])
and
IsNull([/D2A_SUP/SRF_320_0/ReportingConsolidation])
)</t>
  </si>
  <si>
    <t>SRF_330_0 PL00490 NEG MOV</t>
  </si>
  <si>
    <t>Please explain why there has been a decrease in the value of 'Member benefits flows out, Repatriation to employer-sponsor' between the current and previous quarter. Please note that form SRF_330_0 is to be completed on a year to date basis.</t>
  </si>
  <si>
    <t>/* PL00490&gt;=PL00490{Time=Period-1} */
[/D2A_SUP/SRF_330_0/PL00490] &gt;= (Nz(GetDataValue(GetLastDayOfMonth(AddMonths([ReportingEndDate], -1 * [NumberOfMonthsInPeriod])), [FirmID], MakeStringArray('D2A,'+Nz([D2AReturnIdCategory],''), '|'), [@schema=D2A_SUP, @item=/D2A_SUP/SRF_330_0/PL00490], [@schema=D2A_SUP, @item=/D2A_SUP/SRF_330_0/ReportingConsolidationType], [/D2A_SUP/SRF_330_0/ReportingConsolidationType]), 0))</t>
  </si>
  <si>
    <t>(
  [ReportingEndDate] &gt; Date(2000, 1, 1)
)
and
(
[D2AReturnIdCategory] = '4450'
or
[D2AReturnIdCategory] = '4460'
or
[D2AReturnIdCategory] = '4540'
or
[D2AReturnIdCategory] = '4550'
)
and
not(
[D2AReturnIdCategory] = '4410'
)
and 
(not([NormalizedPeriod] = 1))
and 
(
not( IsNull(GetDataValue( [PreviousPeriodEndDate] ,[FirmID], MakeStringArray('D2A,'+Nz([D2AReturnIdCategory],''), '|'), [@schema=D2A_SUP, @item=/D2A_SUP/FirmID])))
)
and
not(IsNull([/D2A_SUP/SRF_330_0/ReportingConsolidation]))</t>
  </si>
  <si>
    <t>SRF_330_0 PL00515 NEG MOV</t>
  </si>
  <si>
    <t>Please explain why there has been a decrease in the value of 'Member benefits flows in, Employer contributions' between the current and previous quarter. Please note that form SRF_330_0 is to be completed on a year to date basis.</t>
  </si>
  <si>
    <t>/* PL00515&gt;=PL00515{Time=Period-1} */
[/D2A_SUP/SRF_330_0/PL00515]&gt;= (Nz(GetDataValue(GetLastDayOfMonth(AddMonths([ReportingEndDate], -1 * [NumberOfMonthsInPeriod])), [FirmID], MakeStringArray('D2A,'+Nz([D2AReturnIdCategory],''), '|'), [@schema=D2A_SUP, @item=/D2A_SUP/SRF_330_0/PL00515], [@schema=D2A_SUP, @item=/D2A_SUP/SRF_330_0/ReportingConsolidationType], [/D2A_SUP/SRF_330_0/ReportingConsolidationType]), 0))</t>
  </si>
  <si>
    <t>SRF_330_0 PL12750 NEG MOV</t>
  </si>
  <si>
    <t>Please explain why there has been a decrease in the value of 'Total administration and operating expenses' between the current and previous quarter. Please note that form SRF_330_0 is to be completed on a year to date basis.</t>
  </si>
  <si>
    <t>/* PL12750&gt;=PL12750{Time=Period-1} */
[/D2A_SUP/SRF_330_0/PL12750] &gt;= (Nz(GetDataValue(GetLastDayOfMonth(AddMonths([ReportingEndDate], -1 * [NumberOfMonthsInPeriod])), [FirmID], MakeStringArray('D2A,'+Nz([D2AReturnIdCategory],''), '|'), [@schema=D2A_SUP, @item=/D2A_SUP/SRF_330_0/PL12750], [@schema=D2A_SUP, @item=/D2A_SUP/SRF_330_0/ReportingConsolidationType], [/D2A_SUP/SRF_330_0/ReportingConsolidationType]), 0))</t>
  </si>
  <si>
    <t>SRF_330_0 PL13262 MOVE FROM ZERO</t>
  </si>
  <si>
    <t>Please explain why there has been a movement from zero for 'Pension benefit payments' between the previous quarter and the current quarter. Please detail the reason/s for this change.</t>
  </si>
  <si>
    <t>/* ((PL13262{Time=Period-1}=0)&amp;(PL13262=0))|((PL13262{Time=Period-1}&lt;&gt;0)&amp;(PL13262=0))|((PL13262{Time=Period-1}&lt;&gt;0)&amp;(PL13262&lt;&gt;0)) */
(((Nz(GetDataValue(GetLastDayOfMonth(AddMonths([ReportingEndDate], -1 * [NumberOfMonthsInPeriod])), [FirmID], MakeStringArray('D2A,'+Nz([D2AReturnIdCategory],''), '|'), [@schema=D2A_SUP, @item=/D2A_SUP/SRF_330_0/PL13262], [@schema=D2A_SUP, @item=/D2A_SUP/SRF_330_0/ReportingConsolidationType], [/D2A_SUP/SRF_330_0/ReportingConsolidationType]), 0))=0) and ([PL13262]=0)) 
or 
((not(Nz(GetDataValue(GetLastDayOfMonth(AddMonths([ReportingEndDate], -1 * [NumberOfMonthsInPeriod])), [FirmID], MakeStringArray('D2A,'+Nz([D2AReturnIdCategory],''), '|'), [@schema=D2A_SUP, @item=/D2A_SUP/SRF_330_0/PL13262], [@schema=D2A_SUP, @item=/D2A_SUP/SRF_330_0/ReportingConsolidationType], [/D2A_SUP/SRF_330_0/ReportingConsolidationType]), 0))=0) and ([PL13262]=0)) 
or 
((not(Nz(GetDataValue(GetLastDayOfMonth(AddMonths([ReportingEndDate], -1 * [NumberOfMonthsInPeriod])), [FirmID], MakeStringArray('D2A,'+Nz([D2AReturnIdCategory],''), '|'), [@schema=D2A_SUP, @item=/D2A_SUP/SRF_330_0/PL13262], [@schema=D2A_SUP, @item=/D2A_SUP/SRF_330_0/ReportingConsolidationType], [/D2A_SUP/SRF_330_0/ReportingConsolidationType]), 0))=0) and not([PL13262]=0))</t>
  </si>
  <si>
    <t>(
  [ReportingEndDate] &gt; Date(2000, 1, 1)
)
and
(
[D2AReturnIdCategory] = '4410'
or
[D2AReturnIdCategory] = '4450'
or
[D2AReturnIdCategory] = '4460'
or
[D2AReturnIdCategory] = '4540'
or
[D2AReturnIdCategory] = '4550'
)
and 
(not([NormalizedPeriod] &lt; 2))
and 
(
not( IsNull(GetDataValue( [PreviousPeriodEndDate] ,[FirmID], MakeStringArray('D2A,'+Nz([D2AReturnIdCategory],''), '|'), [@schema=D2A_SUP, @item=/D2A_SUP/FirmID])))
)
and
not(IsNull([/D2A_SUP/SRF_330_0/ReportingConsolidation]))</t>
  </si>
  <si>
    <t>SRF_330_0 PL13262 NEG MOV</t>
  </si>
  <si>
    <t>Please explain why there has been a decrease in the value of 'Member benefits flows out, Pension benefit payments' between the current and previous quarter. Please note that form SRF_330_0 is to be completed on a year to date basis.</t>
  </si>
  <si>
    <t>/* PL13262&gt;=PL13262{Time=Period-1} */
[/D2A_SUP/SRF_330_0/PL13262] &gt;= (Nz(GetDataValue(GetLastDayOfMonth(AddMonths([ReportingEndDate], -1 * [NumberOfMonthsInPeriod])), [FirmID], MakeStringArray('D2A,'+Nz([D2AReturnIdCategory],''), '|'), [@schema=D2A_SUP, @item=/D2A_SUP/SRF_330_0/PL13262], [@schema=D2A_SUP, @item=/D2A_SUP/SRF_330_0/ReportingConsolidationType], [/D2A_SUP/SRF_330_0/ReportingConsolidationType]), 0))</t>
  </si>
  <si>
    <t>SRF_330_0 PL13291 NEG MOV</t>
  </si>
  <si>
    <t>Please explain why there has been a decrease in the value of 'Total investment expenses' between the current and previous quarter. Please note that form SRF_330_0 is to be completed on a year to date basis.</t>
  </si>
  <si>
    <t>/* PL13291&gt;=PL13291{Time=Period-1} */
[/D2A_SUP/SRF_330_0/PL13291] &gt;= (Nz(GetDataValue(GetLastDayOfMonth(AddMonths([ReportingEndDate], -1 * [NumberOfMonthsInPeriod])), [FirmID], MakeStringArray('D2A,'+Nz([D2AReturnIdCategory],''), '|'), [@schema=D2A_SUP, @item=/D2A_SUP/SRF_330_0/PL13291], [@schema=D2A_SUP, @item=/D2A_SUP/SRF_330_0/ReportingConsolidationType], [/D2A_SUP/SRF_330_0/ReportingConsolidationType]), 0))</t>
  </si>
  <si>
    <t>SRF_330_0 PL13337 NEG MOV</t>
  </si>
  <si>
    <t>Please explain why there has been a decrease in the value of 'Member benefits flows in, Units issued (PST only)' between the current and previous quarter. Please note that form SRF_330_0 is to be completed on a year to date basis.</t>
  </si>
  <si>
    <t>/* PL13337&gt;=PL13337{Time=Period-1} */
[/D2A_SUP/SRF_330_0/PL13337] &gt;= (Nz(GetDataValue(GetLastDayOfMonth(AddMonths([ReportingEndDate], -1 * [NumberOfMonthsInPeriod])), [FirmID], MakeStringArray('D2A,'+Nz([D2AReturnIdCategory],''), '|'), [@schema=D2A_SUP, @item=/D2A_SUP/SRF_330_0/PL13337], [@schema=D2A_SUP, @item=/D2A_SUP/SRF_330_0/ReportingConsolidationType], [/D2A_SUP/SRF_330_0/ReportingConsolidationType]), 0))</t>
  </si>
  <si>
    <t>SRF_330_0 PL17806 NEG MOV</t>
  </si>
  <si>
    <t>Please explain why there has been a decrease in the value of 'Member benefits flows in, Member contributions' between the current and previous quarter. Please note that form SRF_330_0 is to be completed on a year to date basis.</t>
  </si>
  <si>
    <t>/* PL17806&gt;=PL17806{Time=Period-1} */
[/D2A_SUP/SRF_330_0/PL17806] &gt;= (Nz(GetDataValue(GetLastDayOfMonth(AddMonths([ReportingEndDate], -1 * [NumberOfMonthsInPeriod])), [FirmID], MakeStringArray('D2A,'+Nz([D2AReturnIdCategory],''), '|'), [@schema=D2A_SUP, @item=/D2A_SUP/SRF_330_0/PL17806], [@schema=D2A_SUP, @item=/D2A_SUP/SRF_330_0/ReportingConsolidationType], [/D2A_SUP/SRF_330_0/ReportingConsolidationType]), 0))</t>
  </si>
  <si>
    <t>SRF_330_0 PL17809 NEG MOV</t>
  </si>
  <si>
    <t>Please explain why there has been a decrease in the value of 'Operating income' between the current and previous quarter. Please note that form SRF_330_0 is to be completed on a year to date basis.</t>
  </si>
  <si>
    <t>/* PL17809&gt;=PL17809{Time=Period-1} */
[/D2A_SUP/SRF_330_0/PL17809] &gt;= (Nz(GetDataValue(GetLastDayOfMonth(AddMonths([ReportingEndDate], -1 * [NumberOfMonthsInPeriod])), [FirmID], MakeStringArray('D2A,'+Nz([D2AReturnIdCategory],''), '|'), [@schema=D2A_SUP, @item=/D2A_SUP/SRF_330_0/PL17809], [@schema=D2A_SUP, @item=/D2A_SUP/SRF_330_0/ReportingConsolidationType], [/D2A_SUP/SRF_330_0/ReportingConsolidationType]), 0))</t>
  </si>
  <si>
    <t>SRF_330_0 PL17809 VAL</t>
  </si>
  <si>
    <t>Operating income' should represent income sourced from miscellaneous operating activities. Please explain why Operating income makes up a significant percentage of 'Net assets available for members' benefits'.</t>
  </si>
  <si>
    <t>/* ((PL17809)&lt;=(0.2*(BSAO11075{Form=SRF_320_0,Time=Period-1})))|((BSAO11075{Form=SRF_320_0})=0) */
([/D2A_SUP/SRF_330_0/PL17809] &lt;= (Nz(GetDataValue(GetLastDayOfMonth(AddMonths([ReportingEndDate], -1 * [NumberOfMonthsInPeriod])), [FirmID], MakeStringArray('D2A,'+Nz([D2AReturnIdCategory],''), '|'), [@schema=D2A_SUP, @item=/D2A_SUP/SRF_330_0/PL17809], [@schema=D2A_SUP, @item=/D2A_SUP/SRF_330_0/ReportingConsolidationType], [/D2A_SUP/SRF_330_0/ReportingConsolidationType]), 0))*0.2) 
or 
[/D2A_SUP/SRF_320_0/BSAO11075] = 0</t>
  </si>
  <si>
    <t>(
  [ReportingEndDate] &gt; Date(2000, 1, 1)
)
and
[D2AReturnIdCategory] = '4450'
and
not(
[D2AReturnIdCategory] = '4300'
or
[D2AReturnIdCategory] = '4550'
or
[D2AReturnIdCategory] = '4410'
or
[D2AReturnIdCategory] = '4460'
or
[D2AReturnIdCategory] = '4540'
)
and
(
not(IsNull(GetDataValue(GetLastDayOfMonth(AddMonths([ReportingEndDate], -1 * [NumberOfMonthsInPeriod])), [FirmID], MakeStringArray('D2A,'+Nz([D2AReturnIdCategory],''), '|') , [@schema=D2A_SUP, @item=/D2A_SUP/SRF_330_0/ReportingConsolidation], [@schema=D2A_SUP, @item=/D2A_SUP/SRF_330_0/ReportingConsolidation],[/D2A_SUP/SRF_330_0/ReportingConsolidation])))
)
and
not(IsNull([/D2A_SUP/SRF_330_0/ReportingConsolidation]))</t>
  </si>
  <si>
    <t>SRF_330_0 PL17810 NEG MOV</t>
  </si>
  <si>
    <t>Please explain why there has been a decrease in the value of 'Advice expenses' between the current and previous quarter. Please note that form SRF_330_0 is to be completed on a year to date basis.</t>
  </si>
  <si>
    <t>/* PL17810&gt;=PL17810{Time=Period-1} */
[/D2A_SUP/SRF_330_0/PL17810] &gt;= (Nz(GetDataValue(GetLastDayOfMonth(AddMonths([ReportingEndDate], -1 * [NumberOfMonthsInPeriod])), [FirmID], MakeStringArray('D2A,'+Nz([D2AReturnIdCategory],''), '|'), [@schema=D2A_SUP, @item=/D2A_SUP/SRF_330_0/PL17810], [@schema=D2A_SUP, @item=/D2A_SUP/SRF_330_0/ReportingConsolidationType], [/D2A_SUP/SRF_330_0/ReportingConsolidationType]), 0))</t>
  </si>
  <si>
    <t>SRF_330_0 PL17872 NEG MOV</t>
  </si>
  <si>
    <t>Please explain why there has been a decrease in the value of 'Member benefits flows in, of which: Super guarantee contributions' between the current and previous quarter. Please note that form SRF 330.0 is to be completed on a year to date basis.</t>
  </si>
  <si>
    <t>/* PL17872&gt;=PL17872{Time=Period-1} */
[/D2A_SUP/SRF_330_0/PL17872] &gt;= (Nz(GetDataValue(GetLastDayOfMonth(AddMonths([ReportingEndDate], -1 * [NumberOfMonthsInPeriod])), [FirmID], MakeStringArray('D2A,'+Nz([D2AReturnIdCategory],''), '|'), [@schema=D2A_SUP, @item=/D2A_SUP/SRF_330_0/PL17872], [@schema=D2A_SUP, @item=/D2A_SUP/SRF_330_0/ReportingConsolidationType], [/D2A_SUP/SRF_330_0/ReportingConsolidationType]), 0))</t>
  </si>
  <si>
    <t>SRF_330_0 PL17873 NEG MOV</t>
  </si>
  <si>
    <t>Please explain why there has been a decrease in the value of 'Member benefits flows in, of which: Salary sacrifice contributions' between the current and previous quarter. Please note that form SRF 330.0 is to be completed on a year to date basis.</t>
  </si>
  <si>
    <t>/* PL17873&gt;=PL17873{Time=Period-1} */
[/D2A_SUP/SRF_330_0/PL17873] &gt;= (Nz(GetDataValue(GetLastDayOfMonth(AddMonths([ReportingEndDate], -1 * [NumberOfMonthsInPeriod])), [FirmID], MakeStringArray('D2A,'+Nz([D2AReturnIdCategory],''), '|'), [@schema=D2A_SUP, @item=/D2A_SUP/SRF_330_0/PL17873], [@schema=D2A_SUP, @item=/D2A_SUP/SRF_330_0/ReportingConsolidationType], [/D2A_SUP/SRF_330_0/ReportingConsolidationType]), 0))</t>
  </si>
  <si>
    <t>SRF_330_0 PL17874 NEG MOV</t>
  </si>
  <si>
    <t>Please explain why there has been a decrease in the value of 'Member benefits flows in, Personal contributions' between the current and previous quarter. Please note that form SRF_330_0 is to be completed on a year to date basis.</t>
  </si>
  <si>
    <t>/* PL17874&gt;=PL17874{Time=Period-1} */
[/D2A_SUP/SRF_330_0/PL17874] &gt;= (Nz(GetDataValue(GetLastDayOfMonth(AddMonths([ReportingEndDate], -1 * [NumberOfMonthsInPeriod])), [FirmID], MakeStringArray('D2A,'+Nz([D2AReturnIdCategory],''), '|'), [@schema=D2A_SUP, @item=/D2A_SUP/SRF_330_0/PL17874], [@schema=D2A_SUP, @item=/D2A_SUP/SRF_330_0/ReportingConsolidationType], [/D2A_SUP/SRF_330_0/ReportingConsolidationType]), 0))</t>
  </si>
  <si>
    <t>SRF_330_0 PL17875 NEG MOV</t>
  </si>
  <si>
    <t>Please explain why there has been a decrease in the value of 'Member benefits flows in, Other member contributions' between the current and previous quarter. Please note that form SRF_330_0 is to be completed on a year to date basis.</t>
  </si>
  <si>
    <t>/* PL17875&gt;=PL17875{Time=Period-1} */
[/D2A_SUP/SRF_330_0/PL17875] &gt;= (Nz(GetDataValue(GetLastDayOfMonth(AddMonths([ReportingEndDate], -1 * [NumberOfMonthsInPeriod])), [FirmID], MakeStringArray('D2A,'+Nz([D2AReturnIdCategory],''), '|'), [@schema=D2A_SUP, @item=/D2A_SUP/SRF_330_0/PL17875], [@schema=D2A_SUP, @item=/D2A_SUP/SRF_330_0/ReportingConsolidationType], [/D2A_SUP/SRF_330_0/ReportingConsolidationType]), 0))</t>
  </si>
  <si>
    <t>SRF_330_0 PL17876 NEG MOV</t>
  </si>
  <si>
    <t>Please explain why there has been a decrease in the value of 'Member benefits flows in, Government co-contributions' between the current and previous quarter. Please note that form SRF_330_0 is to be completed on a year to date basis.</t>
  </si>
  <si>
    <t>/* PL17876&gt;=PL17876{Time=Period-1} */
[/D2A_SUP/SRF_330_0/PL17876] &gt;= (Nz(GetDataValue(GetLastDayOfMonth(AddMonths([ReportingEndDate], -1 * [NumberOfMonthsInPeriod])), [FirmID], MakeStringArray('D2A,'+Nz([D2AReturnIdCategory],''), '|'), [@schema=D2A_SUP, @item=/D2A_SUP/SRF_330_0/PL17876], [@schema=D2A_SUP, @item=/D2A_SUP/SRF_330_0/ReportingConsolidationType], [/D2A_SUP/SRF_330_0/ReportingConsolidationType]), 0))</t>
  </si>
  <si>
    <t>SRF_330_0 PL17878 NEG MOV</t>
  </si>
  <si>
    <t>Please explain why there has been a decrease in the value of 'Member contributions, of which: KiwiSaver scheme contributions' between the current and previous quarter. Please note that form SRF_330_0 is to be completed on a year to date basis.</t>
  </si>
  <si>
    <t>/* PL17878&gt;=PL17878{Time=Period-1} */
[/D2A_SUP/SRF_330_0/PL17878] &gt;= (Nz(GetDataValue(GetLastDayOfMonth(AddMonths([ReportingEndDate], -1 * [NumberOfMonthsInPeriod])), [FirmID], MakeStringArray('D2A,'+Nz([D2AReturnIdCategory],''), '|'), [@schema=D2A_SUP, @item=/D2A_SUP/SRF_330_0/PL17878], [@schema=D2A_SUP, @item=/D2A_SUP/SRF_330_0/ReportingConsolidationType], [/D2A_SUP/SRF_330_0/ReportingConsolidationType]), 0))</t>
  </si>
  <si>
    <t>SRF_330_0 PL17880 NEG MOV</t>
  </si>
  <si>
    <t>Please explain why there has been a decrease in the value of 'Member benefits flows in, Defined benefit contributions' between the current and previous quarter. Please note that form SRF_330_0 is to be completed on a year to date basis.</t>
  </si>
  <si>
    <t>/* PL17880&gt;=PL17880{Time=Period-1} */
[/D2A_SUP/SRF_330_0/PL17880] &gt;= (Nz(GetDataValue(GetLastDayOfMonth(AddMonths([ReportingEndDate], -1 * [NumberOfMonthsInPeriod])), [FirmID], MakeStringArray('D2A,'+Nz([D2AReturnIdCategory],''), '|'), [@schema=D2A_SUP, @item=/D2A_SUP/SRF_330_0/PL17880], [@schema=D2A_SUP, @item=/D2A_SUP/SRF_330_0/ReportingConsolidationType], [/D2A_SUP/SRF_330_0/ReportingConsolidationType]), 0))</t>
  </si>
  <si>
    <t>SRF_330_0 PL17883 NEG MOV</t>
  </si>
  <si>
    <t>Please explain why there has been a decrease in the value of 'Member benefits flows in, Rollovers, of which: SMSF rollovers' between the current and previous quarter. Please note that form SRF 330.0 is to be completed on a year to date basis.</t>
  </si>
  <si>
    <t>/* PL17883&gt;=PL17883{Time=Period-1} */
[/D2A_SUP/SRF_330_0/PL17883] &gt;= (Nz(GetDataValue(GetLastDayOfMonth(AddMonths([ReportingEndDate], -1 * [NumberOfMonthsInPeriod])), [FirmID], MakeStringArray('D2A,'+Nz([D2AReturnIdCategory],''), '|'), [@schema=D2A_SUP, @item=/D2A_SUP/SRF_330_0/PL17883], [@schema=D2A_SUP, @item=/D2A_SUP/SRF_330_0/ReportingConsolidationType], [/D2A_SUP/SRF_330_0/ReportingConsolidationType]), 0))</t>
  </si>
  <si>
    <t>SRF_330_0 PL17884 NEG MOV</t>
  </si>
  <si>
    <t>Please explain why there has been a decrease in the value of 'Member benefits flows in, Successor fund transfers' between the current and previous quarter. Please note that form SRF_330_0 is to be completed on a year to date basis.</t>
  </si>
  <si>
    <t>/* PL17884&gt;=PL17884{Time=Period-1} */
[/D2A_SUP/SRF_330_0/PL17884] &gt;= (Nz(GetDataValue(GetLastDayOfMonth(AddMonths([ReportingEndDate], -1 * [NumberOfMonthsInPeriod])), [FirmID], MakeStringArray('D2A,'+Nz([D2AReturnIdCategory],''), '|'), [@schema=D2A_SUP, @item=/D2A_SUP/SRF_330_0/PL17884], [@schema=D2A_SUP, @item=/D2A_SUP/SRF_330_0/ReportingConsolidationType], [/D2A_SUP/SRF_330_0/ReportingConsolidationType]), 0))</t>
  </si>
  <si>
    <t>SRF_330_0 PL17885 NEG MOV</t>
  </si>
  <si>
    <t>Please explain why there has been a decrease in the value of 'Member benefits flows in, Other members' benefits flows in' between the current and previous quarter. Please note that form SRF_330_0 is to be completed on a year to date basis.</t>
  </si>
  <si>
    <t>/* PL17885&gt;=PL17885{Time=Period-1} */
[/D2A_SUP/SRF_330_0/PL17885] &gt;= (Nz(GetDataValue(GetLastDayOfMonth(AddMonths([ReportingEndDate], -1 * [NumberOfMonthsInPeriod])), [FirmID], MakeStringArray('D2A,'+Nz([D2AReturnIdCategory],''), '|'), [@schema=D2A_SUP, @item=/D2A_SUP/SRF_330_0/PL17885], [@schema=D2A_SUP, @item=/D2A_SUP/SRF_330_0/ReportingConsolidationType], [/D2A_SUP/SRF_330_0/ReportingConsolidationType]), 0))</t>
  </si>
  <si>
    <t>(
  [ReportingEndDate] &gt; Date(2000, 1, 1)
)
and
(
  [D2AReturnIdCategory] = '4450' or 
  [D2AReturnIdCategory] = '4460' or 
  [D2AReturnIdCategory] = '4540' or 
  [D2AReturnIdCategory] = '4550'
)
and
not([D2AReturnIdCategory] = '4410')
and 
(not([NormalizedPeriod] = 1))
and 
(
not( IsNull(GetDataValue( [PreviousPeriodEndDate] ,[FirmID], MakeStringArray('D2A,'+Nz([D2AReturnIdCategory],''), '|'), [@schema=D2A_SUP, @item=/D2A_SUP/FirmID])))
)
and
not(IsNull([/D2A_SUP/SRF_330_0/ReportingConsolidation]))</t>
  </si>
  <si>
    <t>SRF_330_0 PL17888 NEG MOV</t>
  </si>
  <si>
    <t>Please explain why there has been a decrease in the value of 'Member benefits flows out, Lump sum benefit payments' between the current and previous quarter. Please note that form SRF_330_0 is to be completed on a year to date basis.</t>
  </si>
  <si>
    <t>/* PL17888&gt;=PL17888{Time=Period-1} */
[/D2A_SUP/SRF_330_0/PL17888] &gt;= (Nz(GetDataValue(GetLastDayOfMonth(AddMonths([ReportingEndDate], -1 * [NumberOfMonthsInPeriod])), [FirmID], MakeStringArray('D2A,'+Nz([D2AReturnIdCategory],''), '|'), [@schema=D2A_SUP, @item=/D2A_SUP/SRF_330_0/PL17888], [@schema=D2A_SUP, @item=/D2A_SUP/SRF_330_0/ReportingConsolidationType], [/D2A_SUP/SRF_330_0/ReportingConsolidationType]), 0))</t>
  </si>
  <si>
    <t>SRF_330_0 PL17890 NEG MOV</t>
  </si>
  <si>
    <t>Please explain why there has been a decrease in the value of 'Members' benefits flows out, of which: KiwiSaver scheme benefit payments' between the current and previous quarter. Please note that form SRF_330_0 is to be completed on a year to date basis.</t>
  </si>
  <si>
    <t>/* PL17890&gt;=PL17890{Time=Period-1} */
[/D2A_SUP/SRF_330_0/PL17890] &gt;= (Nz(GetDataValue(GetLastDayOfMonth(AddMonths([ReportingEndDate], -1 * [NumberOfMonthsInPeriod])), [FirmID], MakeStringArray('D2A,'+Nz([D2AReturnIdCategory],''), '|'), [@schema=D2A_SUP, @item=/D2A_SUP/SRF_330_0/PL17890], [@schema=D2A_SUP, @item=/D2A_SUP/SRF_330_0/ReportingConsolidationType], [/D2A_SUP/SRF_330_0/ReportingConsolidationType]), 0))</t>
  </si>
  <si>
    <t>SRF_330_0 PL17891 NEG MOV</t>
  </si>
  <si>
    <t>Please explain why there has been a decrease in the value of 'Member benefits flows out, Rollovers, of which: SMSF rollovers' between the current and previous quarter. Please note that form SRF 330.0 is to be completed on a year to date basis.</t>
  </si>
  <si>
    <t>/* PL17891&gt;=PL17891{Time=Period-1} */
[/D2A_SUP/SRF_330_0/PL17891] &gt;= (Nz(GetDataValue(GetLastDayOfMonth(AddMonths([ReportingEndDate], -1 * [NumberOfMonthsInPeriod])), [FirmID], MakeStringArray('D2A,'+Nz([D2AReturnIdCategory],''), '|'), [@schema=D2A_SUP, @item=/D2A_SUP/SRF_330_0/PL17891], [@schema=D2A_SUP, @item=/D2A_SUP/SRF_330_0/ReportingConsolidationType], [/D2A_SUP/SRF_330_0/ReportingConsolidationType]), 0))</t>
  </si>
  <si>
    <t>SRF_330_0 PL17892 NEG MOV</t>
  </si>
  <si>
    <t>Please explain why there has been a decrease in the value of 'Member benefits flows out, Successor fund transfers' between the current and previous quarter. Please note that form SRF_330_0 is to be completed on a year to date basis.</t>
  </si>
  <si>
    <t>/* PL17892&gt;=PL17892{Time=Period-1} */
[/D2A_SUP/SRF_330_0/PL17892] &gt;= (Nz(GetDataValue(GetLastDayOfMonth(AddMonths([ReportingEndDate], -1 * [NumberOfMonthsInPeriod])), [FirmID], MakeStringArray('D2A,'+Nz([D2AReturnIdCategory],''), '|'), [@schema=D2A_SUP, @item=/D2A_SUP/SRF_330_0/PL17892], [@schema=D2A_SUP, @item=/D2A_SUP/SRF_330_0/ReportingConsolidationType], [/D2A_SUP/SRF_330_0/ReportingConsolidationType]), 0))</t>
  </si>
  <si>
    <t>SRF_330_0 PL17893 NEG MOV</t>
  </si>
  <si>
    <t>Please explain why there has been a decrease in the value of 'Member benefits flows out, Payments to unit holders (PST only)' between the current and previous quarter. Please note that form SRF_330_0 is to be completed on a year to date basis.</t>
  </si>
  <si>
    <t>/* PL17893&gt;=PL17893{Time=Period-1} */
[/D2A_SUP/SRF_330_0/PL17893] &gt;= (Nz(GetDataValue(GetLastDayOfMonth(AddMonths([ReportingEndDate], -1 * [NumberOfMonthsInPeriod])), [FirmID], MakeStringArray('D2A,'+Nz([D2AReturnIdCategory],''), '|'), [@schema=D2A_SUP, @item=/D2A_SUP/SRF_330_0/PL17893], [@schema=D2A_SUP, @item=/D2A_SUP/SRF_330_0/ReportingConsolidationType], [/D2A_SUP/SRF_330_0/ReportingConsolidationType]), 0))</t>
  </si>
  <si>
    <t>SRF_330_0 PL17894 NEG MOV</t>
  </si>
  <si>
    <t>Please explain why there has been a decrease in the value of 'Member benefits flows out, Other members' benefits flows out' between the current and previous quarter. Please note that form SRF_330_0 is to be completed on a year to date basis.</t>
  </si>
  <si>
    <t>/* PL17894&gt;=PL17894{Time=Period-1} */
[/D2A_SUP/SRF_330_0/PL17894] &gt;= (Nz(GetDataValue(GetLastDayOfMonth(AddMonths([ReportingEndDate], -1 * [NumberOfMonthsInPeriod])), [FirmID], MakeStringArray('D2A,'+Nz([D2AReturnIdCategory],''), '|'), [@schema=D2A_SUP, @item=/D2A_SUP/SRF_330_0/PL17894], [@schema=D2A_SUP, @item=/D2A_SUP/SRF_330_0/ReportingConsolidationType], [/D2A_SUP/SRF_330_0/ReportingConsolidationType]), 0))</t>
  </si>
  <si>
    <t>SRF_330_0 PL17990 NEG MOV</t>
  </si>
  <si>
    <t>Please explain why there has been a decrease in the value of 'Member benefits flows in, Rollovers' between the current and previous quarter. Please note that form SRF_330_0 is to be completed on a year to date basis.</t>
  </si>
  <si>
    <t>/* PL17990&gt;=PL17990{Time=Period-1} */
[/D2A_SUP/SRF_330_0/PL17990] &gt;= (Nz(GetDataValue(GetLastDayOfMonth(AddMonths([ReportingEndDate], -1 * [NumberOfMonthsInPeriod])), [FirmID], MakeStringArray('D2A,'+Nz([D2AReturnIdCategory],''), '|'), [@schema=D2A_SUP, @item=/D2A_SUP/SRF_330_0/PL17990], [@schema=D2A_SUP, @item=/D2A_SUP/SRF_330_0/ReportingConsolidationType], [/D2A_SUP/SRF_330_0/ReportingConsolidationType]), 0))</t>
  </si>
  <si>
    <t>SRF_330_0 PL17991 NEG MOV</t>
  </si>
  <si>
    <t>Please explain why there has been a decrease in the value of 'Member benefits flows out, Rollovers' between the current and previous quarter. Please note that form SRF_330_0 is to be completed on a year to date basis.</t>
  </si>
  <si>
    <t>/* PL17991&gt;=PL17991{Time=Period-1} */
[/D2A_SUP/SRF_330_0/PL17991] &gt;= (Nz(GetDataValue(GetLastDayOfMonth(AddMonths([ReportingEndDate], -1 * [NumberOfMonthsInPeriod])), [FirmID], MakeStringArray('D2A,'+Nz([D2AReturnIdCategory],''), '|'), [@schema=D2A_SUP, @item=/D2A_SUP/SRF_330_0/PL17991], [@schema=D2A_SUP, @item=/D2A_SUP/SRF_330_0/ReportingConsolidationType], [/D2A_SUP/SRF_330_0/ReportingConsolidationType]), 0))</t>
  </si>
  <si>
    <t>SRF_320_0 BSAO17324 MOV Q</t>
  </si>
  <si>
    <t>The item 'Deferred tax assets' (SRF_320_0, item 6) has changed significantly compared to the last period, after taking into consideration movements in the last eight quarters.  Please confirm and explain the movement in this item.</t>
  </si>
  <si>
    <t>/* (Absolute(BSAO17324-BSAO17324{Time=Period-1})&lt;4000000)|(Absolute(BSAO17324-BSAO17324{Time=Period-1})&lt;4*MAD(ARRAY(BSAO17324{Time=Period-1}, BSAO17324{Time=Period-2}, BSAO17324{Time=Period-3}, BSAO17324{Time=Period-4}, BSAO17324{Time=Period-5}, BSAO17324{Time=Period-6}, BSAO17324{Time=Period-7}, BSAO17324{Time=Period-8}))) */
(Absolute([/D2A_SUP/SRF_320_0/BSAO17324] - 
If( not(IsNull(GetDataValue(GetLastDayOfMonth(AddMonths([ReportingEndDate], -1 * [NumberOfMonthsInPeriod])), [FirmID], MakeStringArray('D2A,'+Nz([D2AReturnIdCategory],''), '|') , [@schema=D2A_SUP, @item=/D2A_SUP/SRF_320_0/BSAO17324], [@schema=D2A_SUP, @item=/D2A_SUP/SRF_320_0/ReportingConsolidationType],[/D2A_SUP/SRF_320_0/ReportingConsolidationType]))), GetDataValue (GetLastDayOfMonth(AddMonths([ReportingEndDate], -1 * [NumberOfMonthsInPeriod])), [FirmID], MakeStringArray('D2A,'+Nz([D2AReturnIdCategory],''), '|') , [@schema=D2A_SUP, @item=/D2A_SUP/SRF_320_0/BSAO17324], [@schema=D2A_SUP, @item=/D2A_SUP/SRF_320_0/ReportingConsolidationType],[/D2A_SUP/SRF_320_0/ReportingConsolidationType]) ,0)
) &lt; 4000000)
or (Absolute([/D2A_SUP/SRF_320_0/BSAO17324]-If( not(IsNull(GetDataValue(GetLastDayOfMonth(AddMonths([ReportingEndDate], -1 * [NumberOfMonthsInPeriod])), [FirmID], MakeStringArray('D2A,'+Nz([D2AReturnIdCategory],''), '|') , [@schema=D2A_SUP, @item=/D2A_SUP/SRF_320_0/BSAO17324], [@schema=D2A_SUP, @item=/D2A_SUP/SRF_320_0/ReportingConsolidationType],[/D2A_SUP/SRF_320_0/ReportingConsolidationType]))), GetDataValue (GetLastDayOfMonth(AddMonths([ReportingEndDate], -1 * [NumberOfMonthsInPeriod])), [FirmID], MakeStringArray('D2A,'+Nz([D2AReturnIdCategory],''), '|') , [@schema=D2A_SUP, @item=/D2A_SUP/SRF_320_0/BSAO17324], [@schema=D2A_SUP, @item=/D2A_SUP/SRF_320_0/ReportingConsolidationType],[/D2A_SUP/SRF_320_0/ReportingConsolidationType]) ,0)
)&lt;4*MedianAbsoluteDeviation(MakeNumberArray(
If( not(IsNull(GetDataValue(GetLastDayOfMonth(AddMonths([ReportingEndDate], -1 * [NumberOfMonthsInPeriod])), [FirmID], MakeStringArray('D2A,'+Nz([D2AReturnIdCategory],''), '|') , [@schema=D2A_SUP, @item=/D2A_SUP/SRF_320_0/BSAO17324], [@schema=D2A_SUP, @item=/D2A_SUP/SRF_320_0/ReportingConsolidationType],[/D2A_SUP/SRF_320_0/ReportingConsolidationType]))), GetDataValue (GetLastDayOfMonth(AddMonths([ReportingEndDate], -1 * [NumberOfMonthsInPeriod])), [FirmID], MakeStringArray('D2A,'+Nz([D2AReturnIdCategory],''), '|') , [@schema=D2A_SUP, @item=/D2A_SUP/SRF_320_0/BSAO17324], [@schema=D2A_SUP, @item=/D2A_SUP/SRF_320_0/ReportingConsolidationType],[/D2A_SUP/SRF_320_0/ReportingConsolidationType]) ,0), 
If( not(IsNull(GetDataValue(GetLastDayOfMonth(AddMonths([ReportingEndDate], -2 * [NumberOfMonthsInPeriod])), [FirmID], MakeStringArray('D2A,'+Nz([D2AReturnIdCategory],''), '|') , [@schema=D2A_SUP, @item=/D2A_SUP/SRF_320_0/BSAO17324], [@schema=D2A_SUP, @item=/D2A_SUP/SRF_320_0/ReportingConsolidationType],[/D2A_SUP/SRF_320_0/ReportingConsolidationType]))), GetDataValue (GetLastDayOfMonth(AddMonths([ReportingEndDate], -2 * [NumberOfMonthsInPeriod])), [FirmID], MakeStringArray('D2A,'+Nz([D2AReturnIdCategory],''), '|') , [@schema=D2A_SUP, @item=/D2A_SUP/SRF_320_0/BSAO17324], [@schema=D2A_SUP, @item=/D2A_SUP/SRF_320_0/ReportingConsolidationType],[/D2A_SUP/SRF_320_0/ReportingConsolidationType]) ,0), 
If( not(IsNull(GetDataValue(GetLastDayOfMonth(AddMonths([ReportingEndDate], -3* [NumberOfMonthsInPeriod])), [FirmID], MakeStringArray('D2A,'+Nz([D2AReturnIdCategory],''), '|') , [@schema=D2A_SUP, @item=/D2A_SUP/SRF_320_0/BSAO17324], [@schema=D2A_SUP, @item=/D2A_SUP/SRF_320_0/ReportingConsolidationType],[/D2A_SUP/SRF_320_0/ReportingConsolidationType]))), GetDataValue (GetLastDayOfMonth(AddMonths([ReportingEndDate], -3* [NumberOfMonthsInPeriod])), [FirmID], MakeStringArray('D2A,'+Nz([D2AReturnIdCategory],''), '|') , [@schema=D2A_SUP, @item=/D2A_SUP/SRF_320_0/BSAO17324], [@schema=D2A_SUP, @item=/D2A_SUP/SRF_320_0/ReportingConsolidationType],[/D2A_SUP/SRF_320_0/ReportingConsolidationType]) ,0), 
If( not(IsNull(GetDataValue(GetLastDayOfMonth(AddMonths([ReportingEndDate], -4* [NumberOfMonthsInPeriod])), [FirmID], MakeStringArray('D2A,'+Nz([D2AReturnIdCategory],''), '|') , [@schema=D2A_SUP, @item=/D2A_SUP/SRF_320_0/BSAO17324], [@schema=D2A_SUP, @item=/D2A_SUP/SRF_320_0/ReportingConsolidationType],[/D2A_SUP/SRF_320_0/ReportingConsolidationType]))), GetDataValue (GetLastDayOfMonth(AddMonths([ReportingEndDate], -4* [NumberOfMonthsInPeriod])), [FirmID], MakeStringArray('D2A,'+Nz([D2AReturnIdCategory],''), '|') , [@schema=D2A_SUP, @item=/D2A_SUP/SRF_320_0/BSAO17324], [@schema=D2A_SUP, @item=/D2A_SUP/SRF_320_0/ReportingConsolidationType],[/D2A_SUP/SRF_320_0/ReportingConsolidationType]) ,0),
If( not(IsNull(GetDataValue(GetLastDayOfMonth(AddMonths([ReportingEndDate], -5* [NumberOfMonthsInPeriod])), [FirmID], MakeStringArray('D2A,'+Nz([D2AReturnIdCategory],''), '|') , [@schema=D2A_SUP, @item=/D2A_SUP/SRF_320_0/BSAO17324], [@schema=D2A_SUP, @item=/D2A_SUP/SRF_320_0/ReportingConsolidationType],[/D2A_SUP/SRF_320_0/ReportingConsolidationType]))), GetDataValue (GetLastDayOfMonth(AddMonths([ReportingEndDate], -5* [NumberOfMonthsInPeriod])), [FirmID], MakeStringArray('D2A,'+Nz([D2AReturnIdCategory],''), '|') , [@schema=D2A_SUP, @item=/D2A_SUP/SRF_320_0/BSAO17324], [@schema=D2A_SUP, @item=/D2A_SUP/SRF_320_0/ReportingConsolidationType],[/D2A_SUP/SRF_320_0/ReportingConsolidationType]) ,0), 
If( not(IsNull(GetDataValue(GetLastDayOfMonth(AddMonths([ReportingEndDate], -6* [NumberOfMonthsInPeriod])), [FirmID], MakeStringArray('D2A,'+Nz([D2AReturnIdCategory],''), '|') , [@schema=D2A_SUP, @item=/D2A_SUP/SRF_320_0/BSAO17324], [@schema=D2A_SUP, @item=/D2A_SUP/SRF_320_0/ReportingConsolidationType],[/D2A_SUP/SRF_320_0/ReportingConsolidationType]))), GetDataValue (GetLastDayOfMonth(AddMonths([ReportingEndDate], -6* [NumberOfMonthsInPeriod])), [FirmID], MakeStringArray('D2A,'+Nz([D2AReturnIdCategory],''), '|') , [@schema=D2A_SUP, @item=/D2A_SUP/SRF_320_0/BSAO17324], [@schema=D2A_SUP, @item=/D2A_SUP/SRF_320_0/ReportingConsolidationType],[/D2A_SUP/SRF_320_0/ReportingConsolidationType]) ,0), 
If( not(IsNull(GetDataValue(GetLastDayOfMonth(AddMonths([ReportingEndDate], -7* [NumberOfMonthsInPeriod])), [FirmID], MakeStringArray('D2A,'+Nz([D2AReturnIdCategory],''), '|') , [@schema=D2A_SUP, @item=/D2A_SUP/SRF_320_0/BSAO17324], [@schema=D2A_SUP, @item=/D2A_SUP/SRF_320_0/ReportingConsolidationType],[/D2A_SUP/SRF_320_0/ReportingConsolidationType]))), GetDataValue (GetLastDayOfMonth(AddMonths([ReportingEndDate], -7* [NumberOfMonthsInPeriod])), [FirmID], MakeStringArray('D2A,'+Nz([D2AReturnIdCategory],''), '|') , [@schema=D2A_SUP, @item=/D2A_SUP/SRF_320_0/BSAO17324], [@schema=D2A_SUP, @item=/D2A_SUP/SRF_320_0/ReportingConsolidationType],[/D2A_SUP/SRF_320_0/ReportingConsolidationType]) ,0), 
If( not(IsNull(GetDataValue(GetLastDayOfMonth(AddMonths([ReportingEndDate], -8* [NumberOfMonthsInPeriod])), [FirmID], MakeStringArray('D2A,'+Nz([D2AReturnIdCategory],''), '|') , [@schema=D2A_SUP, @item=/D2A_SUP/SRF_320_0/BSAO17324], [@schema=D2A_SUP, @item=/D2A_SUP/SRF_320_0/ReportingConsolidationType],[/D2A_SUP/SRF_320_0/ReportingConsolidationType]))), GetDataValue (GetLastDayOfMonth(AddMonths([ReportingEndDate], -8* [NumberOfMonthsInPeriod])), [FirmID], MakeStringArray('D2A,'+Nz([D2AReturnIdCategory],''), '|') , [@schema=D2A_SUP, @item=/D2A_SUP/SRF_320_0/BSAO17324], [@schema=D2A_SUP, @item=/D2A_SUP/SRF_320_0/ReportingConsolidationType],[/D2A_SUP/SRF_320_0/ReportingConsolidationType]) ,0)
)))</t>
  </si>
  <si>
    <t>(
  [ReportingEndDate] &gt; Date(2000, 1, 1)
)
and
[D2AReturnIdCategory] = '4450'
and
not(
[D2AReturnIdCategory] = '4460'
or
[D2AReturnIdCategory] = '4550'
or
[D2AReturnIdCategory] = '4410'
or
[D2AReturnIdCategory] = '4540'
)
and
(
not(IsNull(GetDataValue(GetLastDayOfMonth(AddMonths([ReportingEndDate], -1 * [NumberOfMonthsInPeriod])), [FirmID], MakeStringArray('D2A,'+Nz([D2AReturnIdCategory],''), '|') , [@schema=D2A_SUP, @item=/D2A_SUP/SRF_320_0/ReportingConsolidation], [@schema=D2A_SUP, @item=/D2A_SUP/SRF_320_0/ReportingConsolidation],[/D2A_SUP/SRF_320_0/ReportingConsolidation])))
)
and
not(IsNull([/D2A_SUP/SRF_320_0/ReportingConsolidation]))</t>
  </si>
  <si>
    <t>SRF_320_0 BSAO17344 MOV Q</t>
  </si>
  <si>
    <t>The item 'Investments' (SRF_320_0, item 2) has changed significantly compared to the last period, after taking into consideration movements in the last eight quarters.  Please confirm and explain the movement in this item.</t>
  </si>
  <si>
    <t>/* (Absolute(BSAO17344-BSAO17344{Time=Period-1})&lt;4000000)|(Absolute(BSAO17344-BSAO17344{Time=Period-1})&lt;4*MAD(ARRAY(BSAO17344{Time=Period-1}, BSAO17344{Time=Period-2}, BSAO17344{Time=Period-3}, BSAO17344{Time=Period-4}, BSAO17344{Time=Period-5}, BSAO17344{Time=Period-6}, BSAO17344{Time=Period-7}, BSAO17344{Time=Period-8}))) */
(Absolute([/D2A_SUP/SRF_320_0/BSAO17344] - 
If( not(IsNull(GetDataValue(GetLastDayOfMonth(AddMonths([ReportingEndDate], -1 * [NumberOfMonthsInPeriod])), [FirmID], MakeStringArray('D2A,'+Nz([D2AReturnIdCategory],''), '|') , [@schema=D2A_SUP, @item=/D2A_SUP/SRF_320_0/BSAO17344], [@schema=D2A_SUP, @item=/D2A_SUP/SRF_320_0/ReportingConsolidationType],[/D2A_SUP/SRF_320_0/ReportingConsolidationType]))), GetDataValue (GetLastDayOfMonth(AddMonths([ReportingEndDate], -1 * [NumberOfMonthsInPeriod])), [FirmID], MakeStringArray('D2A,'+Nz([D2AReturnIdCategory],''), '|') , [@schema=D2A_SUP, @item=/D2A_SUP/SRF_320_0/BSAO17344], [@schema=D2A_SUP, @item=/D2A_SUP/SRF_320_0/ReportingConsolidationType],[/D2A_SUP/SRF_320_0/ReportingConsolidationType]) ,0)
) &lt; 4000000)
or (Absolute([/D2A_SUP/SRF_320_0/BSAO17344]-If( not(IsNull(GetDataValue(GetLastDayOfMonth(AddMonths([ReportingEndDate], -1 * [NumberOfMonthsInPeriod])), [FirmID], MakeStringArray('D2A,'+Nz([D2AReturnIdCategory],''), '|') , [@schema=D2A_SUP, @item=/D2A_SUP/SRF_320_0/BSAO17344], [@schema=D2A_SUP, @item=/D2A_SUP/SRF_320_0/ReportingConsolidationType],[/D2A_SUP/SRF_320_0/ReportingConsolidationType]))), GetDataValue (GetLastDayOfMonth(AddMonths([ReportingEndDate], -1 * [NumberOfMonthsInPeriod])), [FirmID], MakeStringArray('D2A,'+Nz([D2AReturnIdCategory],''), '|') , [@schema=D2A_SUP, @item=/D2A_SUP/SRF_320_0/BSAO17344], [@schema=D2A_SUP, @item=/D2A_SUP/SRF_320_0/ReportingConsolidationType],[/D2A_SUP/SRF_320_0/ReportingConsolidationType]) ,0)
)&lt;4*MedianAbsoluteDeviation(MakeNumberArray(
If( not(IsNull(GetDataValue(GetLastDayOfMonth(AddMonths([ReportingEndDate], -1 * [NumberOfMonthsInPeriod])), [FirmID], MakeStringArray('D2A,'+Nz([D2AReturnIdCategory],''), '|') , [@schema=D2A_SUP, @item=/D2A_SUP/SRF_320_0/BSAO17344], [@schema=D2A_SUP, @item=/D2A_SUP/SRF_320_0/ReportingConsolidationType],[/D2A_SUP/SRF_320_0/ReportingConsolidationType]))), GetDataValue (GetLastDayOfMonth(AddMonths([ReportingEndDate], -1 * [NumberOfMonthsInPeriod])), [FirmID], MakeStringArray('D2A,'+Nz([D2AReturnIdCategory],''), '|') , [@schema=D2A_SUP, @item=/D2A_SUP/SRF_320_0/BSAO17344], [@schema=D2A_SUP, @item=/D2A_SUP/SRF_320_0/ReportingConsolidationType],[/D2A_SUP/SRF_320_0/ReportingConsolidationType]) ,0), 
If( not(IsNull(GetDataValue(GetLastDayOfMonth(AddMonths([ReportingEndDate], -2 * [NumberOfMonthsInPeriod])), [FirmID], MakeStringArray('D2A,'+Nz([D2AReturnIdCategory],''), '|') , [@schema=D2A_SUP, @item=/D2A_SUP/SRF_320_0/BSAO17344], [@schema=D2A_SUP, @item=/D2A_SUP/SRF_320_0/ReportingConsolidationType],[/D2A_SUP/SRF_320_0/ReportingConsolidationType]))), GetDataValue (GetLastDayOfMonth(AddMonths([ReportingEndDate], -2 * [NumberOfMonthsInPeriod])), [FirmID], MakeStringArray('D2A,'+Nz([D2AReturnIdCategory],''), '|') , [@schema=D2A_SUP, @item=/D2A_SUP/SRF_320_0/BSAO17344], [@schema=D2A_SUP, @item=/D2A_SUP/SRF_320_0/ReportingConsolidationType],[/D2A_SUP/SRF_320_0/ReportingConsolidationType]) ,0), 
If( not(IsNull(GetDataValue(GetLastDayOfMonth(AddMonths([ReportingEndDate], -3* [NumberOfMonthsInPeriod])), [FirmID], MakeStringArray('D2A,'+Nz([D2AReturnIdCategory],''), '|') , [@schema=D2A_SUP, @item=/D2A_SUP/SRF_320_0/BSAO17344], [@schema=D2A_SUP, @item=/D2A_SUP/SRF_320_0/ReportingConsolidationType],[/D2A_SUP/SRF_320_0/ReportingConsolidationType]))), GetDataValue (GetLastDayOfMonth(AddMonths([ReportingEndDate], -3* [NumberOfMonthsInPeriod])), [FirmID], MakeStringArray('D2A,'+Nz([D2AReturnIdCategory],''), '|') , [@schema=D2A_SUP, @item=/D2A_SUP/SRF_320_0/BSAO17344], [@schema=D2A_SUP, @item=/D2A_SUP/SRF_320_0/ReportingConsolidationType],[/D2A_SUP/SRF_320_0/ReportingConsolidationType]) ,0), 
If( not(IsNull(GetDataValue(GetLastDayOfMonth(AddMonths([ReportingEndDate], -4* [NumberOfMonthsInPeriod])), [FirmID], MakeStringArray('D2A,'+Nz([D2AReturnIdCategory],''), '|') , [@schema=D2A_SUP, @item=/D2A_SUP/SRF_320_0/BSAO17344], [@schema=D2A_SUP, @item=/D2A_SUP/SRF_320_0/ReportingConsolidationType],[/D2A_SUP/SRF_320_0/ReportingConsolidationType]))), GetDataValue (GetLastDayOfMonth(AddMonths([ReportingEndDate], -4* [NumberOfMonthsInPeriod])), [FirmID], MakeStringArray('D2A,'+Nz([D2AReturnIdCategory],''), '|') , [@schema=D2A_SUP, @item=/D2A_SUP/SRF_320_0/BSAO17344], [@schema=D2A_SUP, @item=/D2A_SUP/SRF_320_0/ReportingConsolidationType],[/D2A_SUP/SRF_320_0/ReportingConsolidationType]) ,0),
If( not(IsNull(GetDataValue(GetLastDayOfMonth(AddMonths([ReportingEndDate], -5* [NumberOfMonthsInPeriod])), [FirmID], MakeStringArray('D2A,'+Nz([D2AReturnIdCategory],''), '|') , [@schema=D2A_SUP, @item=/D2A_SUP/SRF_320_0/BSAO17344], [@schema=D2A_SUP, @item=/D2A_SUP/SRF_320_0/ReportingConsolidationType],[/D2A_SUP/SRF_320_0/ReportingConsolidationType]))), GetDataValue (GetLastDayOfMonth(AddMonths([ReportingEndDate], -5* [NumberOfMonthsInPeriod])), [FirmID], MakeStringArray('D2A,'+Nz([D2AReturnIdCategory],''), '|') , [@schema=D2A_SUP, @item=/D2A_SUP/SRF_320_0/BSAO17344], [@schema=D2A_SUP, @item=/D2A_SUP/SRF_320_0/ReportingConsolidationType],[/D2A_SUP/SRF_320_0/ReportingConsolidationType]) ,0), 
If( not(IsNull(GetDataValue(GetLastDayOfMonth(AddMonths([ReportingEndDate], -6* [NumberOfMonthsInPeriod])), [FirmID], MakeStringArray('D2A,'+Nz([D2AReturnIdCategory],''), '|') , [@schema=D2A_SUP, @item=/D2A_SUP/SRF_320_0/BSAO17344], [@schema=D2A_SUP, @item=/D2A_SUP/SRF_320_0/ReportingConsolidationType],[/D2A_SUP/SRF_320_0/ReportingConsolidationType]))), GetDataValue (GetLastDayOfMonth(AddMonths([ReportingEndDate], -6* [NumberOfMonthsInPeriod])), [FirmID], MakeStringArray('D2A,'+Nz([D2AReturnIdCategory],''), '|') , [@schema=D2A_SUP, @item=/D2A_SUP/SRF_320_0/BSAO17344], [@schema=D2A_SUP, @item=/D2A_SUP/SRF_320_0/ReportingConsolidationType],[/D2A_SUP/SRF_320_0/ReportingConsolidationType]) ,0), 
If( not(IsNull(GetDataValue(GetLastDayOfMonth(AddMonths([ReportingEndDate], -7* [NumberOfMonthsInPeriod])), [FirmID], MakeStringArray('D2A,'+Nz([D2AReturnIdCategory],''), '|') , [@schema=D2A_SUP, @item=/D2A_SUP/SRF_320_0/BSAO17344], [@schema=D2A_SUP, @item=/D2A_SUP/SRF_320_0/ReportingConsolidationType],[/D2A_SUP/SRF_320_0/ReportingConsolidationType]))), GetDataValue (GetLastDayOfMonth(AddMonths([ReportingEndDate], -7* [NumberOfMonthsInPeriod])), [FirmID], MakeStringArray('D2A,'+Nz([D2AReturnIdCategory],''), '|') , [@schema=D2A_SUP, @item=/D2A_SUP/SRF_320_0/BSAO17344], [@schema=D2A_SUP, @item=/D2A_SUP/SRF_320_0/ReportingConsolidationType],[/D2A_SUP/SRF_320_0/ReportingConsolidationType]) ,0), 
If( not(IsNull(GetDataValue(GetLastDayOfMonth(AddMonths([ReportingEndDate], -8* [NumberOfMonthsInPeriod])), [FirmID], MakeStringArray('D2A,'+Nz([D2AReturnIdCategory],''), '|') , [@schema=D2A_SUP, @item=/D2A_SUP/SRF_320_0/BSAO17344], [@schema=D2A_SUP, @item=/D2A_SUP/SRF_320_0/ReportingConsolidationType],[/D2A_SUP/SRF_320_0/ReportingConsolidationType]))), GetDataValue (GetLastDayOfMonth(AddMonths([ReportingEndDate], -8* [NumberOfMonthsInPeriod])), [FirmID], MakeStringArray('D2A,'+Nz([D2AReturnIdCategory],''), '|') , [@schema=D2A_SUP, @item=/D2A_SUP/SRF_320_0/BSAO17344], [@schema=D2A_SUP, @item=/D2A_SUP/SRF_320_0/ReportingConsolidationType],[/D2A_SUP/SRF_320_0/ReportingConsolidationType]) ,0)
)))</t>
  </si>
  <si>
    <t>SRF_320_0 BSAO17374 Q1</t>
  </si>
  <si>
    <t>Value for 'Reserves, Total reserves' should be equal to the sum of 'Reserves, Total reserves' for the prior period plus 'Total reserves, Movements in reserves, Transfer into reserve' minus 'Total reserves, Movements in reserves, Transfer out of reserve'. Please note that transfers into and out of reserves are to be reported on a year to date basis.</t>
  </si>
  <si>
    <t>/* Absolute(((BSAO17374)-(BSAO17374{time=period-1}))-((sum(BSAO22807))-(sum(BSAO22808))))&lt;5000000 */
Absolute((([/D2A_SUP/SRF_320_0/BSAO17374])-( (Nz(GetDataValue(GetLastDayOfMonth(AddMonths([ReportingEndDate], -1 * [NumberOfMonthsInPeriod])), [FirmID], MakeStringArray('D2A,'+Nz([D2AReturnIdCategory],''), '|'), [@schema=D2A_SUP, @item=/D2A_SUP/SRF_320_0/BSAO17374], [@schema=D2A_SUP, @item=/D2A_SUP/SRF_320_0/ReportingConsolidationType], [/D2A_SUP/SRF_320_0/ReportingConsolidationType]), 0))))-((Sum([all /D2A_SUP/SRF_320_0/TBL_SRF_320_0_T4/TBL_SRF_320_0_T4 Repeat Group/BSAO22807]))-(Sum([all /D2A_SUP/SRF_320_0/TBL_SRF_320_0_T4/TBL_SRF_320_0_T4 Repeat Group/BSAO22808]))))&lt;5000000</t>
  </si>
  <si>
    <t>(
  [ReportingEndDate] &gt; Date(2000, 1, 1)
)
and
(
[D2AReturnIdCategory] = '4460'
or
[D2AReturnIdCategory] = '4550'
or
[D2AReturnIdCategory] = '4410'
or
[D2AReturnIdCategory] = '4540'
or
[D2AReturnIdCategory] = '4450'
)
and 
(
  not(IsNull(GetDataValue(
    [PreviousPeriodEndDate], 
    [FirmID], 
    MakeStringArray('D2A,' + Nz([D2AReturnIdCategory], ''), '|'), 
    [@schema=D2A_SUP, @item=/D2A_SUP/FirmID]
  )))
)
and
not(IsNull([/D2A_SUP/SRF_320_0/ReportingConsolidation]))</t>
  </si>
  <si>
    <t>SRF_320_0 BSAO17374 Q2-Q4</t>
  </si>
  <si>
    <t>/* Absolute(((BSAO17374)-(BSAO17374{time=period-1}))-((SUM(BSAO22807)-SUM(BSAO22807{time=period-1}))-(SUM(BSAO22808)- SUM(BSAO22808{time=period-1}))))&lt;5000000 */
Absolute(
  (
    [/D2A_SUP/SRF_320_0/BSAO17374] - 
    Nz(GetDataValue(GetLastDayOfMonth(AddMonths([ReportingEndDate], -1 * [NumberOfMonthsInPeriod])), [FirmID], MakeStringArray('D2A,'+Nz([D2AReturnIdCategory],''), ','), [@schema=D2A_SUP, @item=/D2A_SUP/SRF_320_0/BSAO17374], [@schema=D2A_SUP, @item=/D2A_SUP/SRF_320_0/ReportingConsolidationType], [/D2A_SUP/SRF_320_0/ReportingConsolidationType]), 0)
  ) - 
  (
    (
      Sum([all /D2A_SUP/SRF_320_0/TBL_SRF_320_0_T4/TBL_SRF_320_0_T4 Repeat Group/BSAO22807]) - 
      Nz(Sum(GetDataValues(GetLastDayOfMonth(AddMonths([ReportingEndDate], -1 * [NumberOfMonthsInPeriod])), [FirmID], MakeStringArray('D2A,'+Nz([D2AReturnIdCategory],''), ','), [@schema=D2A_SUP, @item=all /D2A_SUP/SRF_320_0/TBL_SRF_320_0_T4/TBL_SRF_320_0_T4 Repeat Group/BSAO22807], [@schema=D2A_SUP, @item=/D2A_SUP/SRF_320_0/ReportingConsolidationType], [/D2A_SUP/SRF_320_0/ReportingConsolidationType])), 0)
    ) - 
    (
      Sum([all /D2A_SUP/SRF_320_0/TBL_SRF_320_0_T4/TBL_SRF_320_0_T4 Repeat Group/BSAO22808]) - 
      Nz(Sum(GetDataValues(GetLastDayOfMonth(AddMonths([ReportingEndDate], -1 * [NumberOfMonthsInPeriod])), [FirmID], MakeStringArray('D2A,'+Nz([D2AReturnIdCategory],''), ','), [@schema=D2A_SUP, @item=all /D2A_SUP/SRF_320_0/TBL_SRF_320_0_T4/TBL_SRF_320_0_T4 Repeat Group/BSAO22808], [@schema=D2A_SUP, @item=/D2A_SUP/SRF_320_0/ReportingConsolidationType], [/D2A_SUP/SRF_320_0/ReportingConsolidationType])), 0)
    )
  )
) &lt; 5000000</t>
  </si>
  <si>
    <t>(
  [ReportingEndDate] &gt; Date(2000, 1, 1)
)
and
(
[D2AReturnIdCategory] = '4460'
or
[D2AReturnIdCategory] = '4550'
or
[D2AReturnIdCategory] = '4540'
or
[D2AReturnIdCategory] = '4450'
)
and
not(
[D2AReturnIdCategory] = '4410'
)
and 
(
not( IsNull(GetDataValue( [PreviousPeriodEndDate] ,[FirmID], MakeStringArray('D2A,'+Nz([D2AReturnIdCategory],''), '|'), [@schema=D2A_SUP, @item=/D2A_SUP/FirmID])))
)
and
not(IsNull([/D2A_SUP/SRF_320_0/ReportingConsolidation]))</t>
  </si>
  <si>
    <t>SRF_320_0 BSAO17510 MOV Q</t>
  </si>
  <si>
    <t>The item 'Derivative assets' (SRF_320_0, item 4) has changed significantly compared to the last period, after taking into consideration movements in the last eight quarters.  Please confirm and explain the movement in this item.</t>
  </si>
  <si>
    <t>/* (Absolute(BSAO17510-BSAO17510{Time=Period-1})&lt;4000000)|(Absolute(BSAO17510-BSAO17510{Time=Period-1})&lt;4*MAD(ARRAY(BSAO17510{Time=Period-1}, BSAO17510{Time=Period-2}, BSAO17510{Time=Period-3}, BSAO17510{Time=Period-4}, BSAO17510{Time=Period-5}, BSAO17510{Time=Period-6}, BSAO17510{Time=Period-7}, BSAO17510{Time=Period-8}))) */
(Absolute([/D2A_SUP/SRF_320_0/BSAO17510] - 
If( not(IsNull(GetDataValue(GetLastDayOfMonth(AddMonths([ReportingEndDate], -1 * [NumberOfMonthsInPeriod])), [FirmID], MakeStringArray('D2A,'+Nz([D2AReturnIdCategory],''), '|') , [@schema=D2A_SUP, @item=/D2A_SUP/SRF_320_0/BSAO17510], [@schema=D2A_SUP, @item=/D2A_SUP/SRF_320_0/ReportingConsolidationType],[/D2A_SUP/SRF_320_0/ReportingConsolidationType]))), GetDataValue (GetLastDayOfMonth(AddMonths([ReportingEndDate], -1 * [NumberOfMonthsInPeriod])), [FirmID], MakeStringArray('D2A,'+Nz([D2AReturnIdCategory],''), '|') , [@schema=D2A_SUP, @item=/D2A_SUP/SRF_320_0/BSAO17510], [@schema=D2A_SUP, @item=/D2A_SUP/SRF_320_0/ReportingConsolidationType],[/D2A_SUP/SRF_320_0/ReportingConsolidationType]) ,0)
) &lt; 4000000)
or (Absolute([/D2A_SUP/SRF_320_0/BSAO17510]-If( not(IsNull(GetDataValue(GetLastDayOfMonth(AddMonths([ReportingEndDate], -1 * [NumberOfMonthsInPeriod])), [FirmID], MakeStringArray('D2A,'+Nz([D2AReturnIdCategory],''), '|') , [@schema=D2A_SUP, @item=/D2A_SUP/SRF_320_0/BSAO17510], [@schema=D2A_SUP, @item=/D2A_SUP/SRF_320_0/ReportingConsolidationType],[/D2A_SUP/SRF_320_0/ReportingConsolidationType]))), GetDataValue (GetLastDayOfMonth(AddMonths([ReportingEndDate], -1 * [NumberOfMonthsInPeriod])), [FirmID], MakeStringArray('D2A,'+Nz([D2AReturnIdCategory],''), '|') , [@schema=D2A_SUP, @item=/D2A_SUP/SRF_320_0/BSAO17510], [@schema=D2A_SUP, @item=/D2A_SUP/SRF_320_0/ReportingConsolidationType],[/D2A_SUP/SRF_320_0/ReportingConsolidationType]) ,0)
)&lt;4*MedianAbsoluteDeviation(MakeNumberArray(
If( not(IsNull(GetDataValue(GetLastDayOfMonth(AddMonths([ReportingEndDate], -1 * [NumberOfMonthsInPeriod])), [FirmID], MakeStringArray('D2A,'+Nz([D2AReturnIdCategory],''), '|') , [@schema=D2A_SUP, @item=/D2A_SUP/SRF_320_0/BSAO17510], [@schema=D2A_SUP, @item=/D2A_SUP/SRF_320_0/ReportingConsolidationType],[/D2A_SUP/SRF_320_0/ReportingConsolidationType]))), GetDataValue (GetLastDayOfMonth(AddMonths([ReportingEndDate], -1 * [NumberOfMonthsInPeriod])), [FirmID], MakeStringArray('D2A,'+Nz([D2AReturnIdCategory],''), '|') , [@schema=D2A_SUP, @item=/D2A_SUP/SRF_320_0/BSAO17510], [@schema=D2A_SUP, @item=/D2A_SUP/SRF_320_0/ReportingConsolidationType],[/D2A_SUP/SRF_320_0/ReportingConsolidationType]) ,0), 
If( not(IsNull(GetDataValue(GetLastDayOfMonth(AddMonths([ReportingEndDate], -2 * [NumberOfMonthsInPeriod])), [FirmID], MakeStringArray('D2A,'+Nz([D2AReturnIdCategory],''), '|') , [@schema=D2A_SUP, @item=/D2A_SUP/SRF_320_0/BSAO17510], [@schema=D2A_SUP, @item=/D2A_SUP/SRF_320_0/ReportingConsolidationType],[/D2A_SUP/SRF_320_0/ReportingConsolidationType]))), GetDataValue (GetLastDayOfMonth(AddMonths([ReportingEndDate], -2 * [NumberOfMonthsInPeriod])), [FirmID], MakeStringArray('D2A,'+Nz([D2AReturnIdCategory],''), '|') , [@schema=D2A_SUP, @item=/D2A_SUP/SRF_320_0/BSAO17510], [@schema=D2A_SUP, @item=/D2A_SUP/SRF_320_0/ReportingConsolidationType],[/D2A_SUP/SRF_320_0/ReportingConsolidationType]) ,0), 
If( not(IsNull(GetDataValue(GetLastDayOfMonth(AddMonths([ReportingEndDate], -3* [NumberOfMonthsInPeriod])), [FirmID], MakeStringArray('D2A,'+Nz([D2AReturnIdCategory],''), '|') , [@schema=D2A_SUP, @item=/D2A_SUP/SRF_320_0/BSAO17510], [@schema=D2A_SUP, @item=/D2A_SUP/SRF_320_0/ReportingConsolidationType],[/D2A_SUP/SRF_320_0/ReportingConsolidationType]))), GetDataValue (GetLastDayOfMonth(AddMonths([ReportingEndDate], -3* [NumberOfMonthsInPeriod])), [FirmID], MakeStringArray('D2A,'+Nz([D2AReturnIdCategory],''), '|') , [@schema=D2A_SUP, @item=/D2A_SUP/SRF_320_0/BSAO17510], [@schema=D2A_SUP, @item=/D2A_SUP/SRF_320_0/ReportingConsolidationType],[/D2A_SUP/SRF_320_0/ReportingConsolidationType]) ,0), 
If( not(IsNull(GetDataValue(GetLastDayOfMonth(AddMonths([ReportingEndDate], -4* [NumberOfMonthsInPeriod])), [FirmID], MakeStringArray('D2A,'+Nz([D2AReturnIdCategory],''), '|') , [@schema=D2A_SUP, @item=/D2A_SUP/SRF_320_0/BSAO17510], [@schema=D2A_SUP, @item=/D2A_SUP/SRF_320_0/ReportingConsolidationType],[/D2A_SUP/SRF_320_0/ReportingConsolidationType]))), GetDataValue (GetLastDayOfMonth(AddMonths([ReportingEndDate], -4* [NumberOfMonthsInPeriod])), [FirmID], MakeStringArray('D2A,'+Nz([D2AReturnIdCategory],''), '|') , [@schema=D2A_SUP, @item=/D2A_SUP/SRF_320_0/BSAO17510], [@schema=D2A_SUP, @item=/D2A_SUP/SRF_320_0/ReportingConsolidationType],[/D2A_SUP/SRF_320_0/ReportingConsolidationType]) ,0),
If( not(IsNull(GetDataValue(GetLastDayOfMonth(AddMonths([ReportingEndDate], -5* [NumberOfMonthsInPeriod])), [FirmID], MakeStringArray('D2A,'+Nz([D2AReturnIdCategory],''), '|') , [@schema=D2A_SUP, @item=/D2A_SUP/SRF_320_0/BSAO17510], [@schema=D2A_SUP, @item=/D2A_SUP/SRF_320_0/ReportingConsolidationType],[/D2A_SUP/SRF_320_0/ReportingConsolidationType]))), GetDataValue (GetLastDayOfMonth(AddMonths([ReportingEndDate], -5* [NumberOfMonthsInPeriod])), [FirmID], MakeStringArray('D2A,'+Nz([D2AReturnIdCategory],''), '|') , [@schema=D2A_SUP, @item=/D2A_SUP/SRF_320_0/BSAO17510], [@schema=D2A_SUP, @item=/D2A_SUP/SRF_320_0/ReportingConsolidationType],[/D2A_SUP/SRF_320_0/ReportingConsolidationType]) ,0), 
If( not(IsNull(GetDataValue(GetLastDayOfMonth(AddMonths([ReportingEndDate], -6* [NumberOfMonthsInPeriod])), [FirmID], MakeStringArray('D2A,'+Nz([D2AReturnIdCategory],''), '|') , [@schema=D2A_SUP, @item=/D2A_SUP/SRF_320_0/BSAO17510], [@schema=D2A_SUP, @item=/D2A_SUP/SRF_320_0/ReportingConsolidationType],[/D2A_SUP/SRF_320_0/ReportingConsolidationType]))), GetDataValue (GetLastDayOfMonth(AddMonths([ReportingEndDate], -6* [NumberOfMonthsInPeriod])), [FirmID], MakeStringArray('D2A,'+Nz([D2AReturnIdCategory],''), '|') , [@schema=D2A_SUP, @item=/D2A_SUP/SRF_320_0/BSAO17510], [@schema=D2A_SUP, @item=/D2A_SUP/SRF_320_0/ReportingConsolidationType],[/D2A_SUP/SRF_320_0/ReportingConsolidationType]) ,0), 
If( not(IsNull(GetDataValue(GetLastDayOfMonth(AddMonths([ReportingEndDate], -7* [NumberOfMonthsInPeriod])), [FirmID], MakeStringArray('D2A,'+Nz([D2AReturnIdCategory],''), '|') , [@schema=D2A_SUP, @item=/D2A_SUP/SRF_320_0/BSAO17510], [@schema=D2A_SUP, @item=/D2A_SUP/SRF_320_0/ReportingConsolidationType],[/D2A_SUP/SRF_320_0/ReportingConsolidationType]))), GetDataValue (GetLastDayOfMonth(AddMonths([ReportingEndDate], -7* [NumberOfMonthsInPeriod])), [FirmID], MakeStringArray('D2A,'+Nz([D2AReturnIdCategory],''), '|') , [@schema=D2A_SUP, @item=/D2A_SUP/SRF_320_0/BSAO17510], [@schema=D2A_SUP, @item=/D2A_SUP/SRF_320_0/ReportingConsolidationType],[/D2A_SUP/SRF_320_0/ReportingConsolidationType]) ,0), 
If( not(IsNull(GetDataValue(GetLastDayOfMonth(AddMonths([ReportingEndDate], -8* [NumberOfMonthsInPeriod])), [FirmID], MakeStringArray('D2A,'+Nz([D2AReturnIdCategory],''), '|') , [@schema=D2A_SUP, @item=/D2A_SUP/SRF_320_0/BSAO17510], [@schema=D2A_SUP, @item=/D2A_SUP/SRF_320_0/ReportingConsolidationType],[/D2A_SUP/SRF_320_0/ReportingConsolidationType]))), GetDataValue (GetLastDayOfMonth(AddMonths([ReportingEndDate], -8* [NumberOfMonthsInPeriod])), [FirmID], MakeStringArray('D2A,'+Nz([D2AReturnIdCategory],''), '|') , [@schema=D2A_SUP, @item=/D2A_SUP/SRF_320_0/BSAO17510], [@schema=D2A_SUP, @item=/D2A_SUP/SRF_320_0/ReportingConsolidationType],[/D2A_SUP/SRF_320_0/ReportingConsolidationType]) ,0)
)))</t>
  </si>
  <si>
    <t>SRF_320_0 BSAO22800 MOV Q</t>
  </si>
  <si>
    <t>The item 'Current tax assets' (SRF_320_0, item 5) has changed significantly compared to the last period, after taking into consideration movements in the last eight quarters.  Please confirm and explain the movement in this item.</t>
  </si>
  <si>
    <t>/* (Absolute(BSAO22800-BSAO22800{Time=Period-1})&lt;4000000)|(Absolute(BSAO22800-BSAO22800{Time=Period-1})&lt;4*MAD(ARRAY(BSAO22800{Time=Period-1}, BSAO22800{Time=Period-2}, BSAO22800{Time=Period-3}, BSAO22800{Time=Period-4}, BSAO22800{Time=Period-5}, BSAO22800{Time=Period-6}, BSAO22800{Time=Period-7}, BSAO22800{Time=Period-8}))) */
(Absolute([/D2A_SUP/SRF_320_0/BSAO22800] - 
If( not(IsNull(GetDataValue(GetLastDayOfMonth(AddMonths([ReportingEndDate], -1 * [NumberOfMonthsInPeriod])), [FirmID], MakeStringArray('D2A,'+Nz([D2AReturnIdCategory],''), '|') , [@schema=D2A_SUP, @item=/D2A_SUP/SRF_320_0/BSAO22800], [@schema=D2A_SUP, @item=/D2A_SUP/SRF_320_0/ReportingConsolidationType],[/D2A_SUP/SRF_320_0/ReportingConsolidationType]))), GetDataValue (GetLastDayOfMonth(AddMonths([ReportingEndDate], -1 * [NumberOfMonthsInPeriod])), [FirmID], MakeStringArray('D2A,'+Nz([D2AReturnIdCategory],''), '|') , [@schema=D2A_SUP, @item=/D2A_SUP/SRF_320_0/BSAO22800], [@schema=D2A_SUP, @item=/D2A_SUP/SRF_320_0/ReportingConsolidationType],[/D2A_SUP/SRF_320_0/ReportingConsolidationType]) ,0)
) &lt; 4000000)
or (Absolute([/D2A_SUP/SRF_320_0/BSAO22800]-If( not(IsNull(GetDataValue(GetLastDayOfMonth(AddMonths([ReportingEndDate], -1 * [NumberOfMonthsInPeriod])), [FirmID], MakeStringArray('D2A,'+Nz([D2AReturnIdCategory],''), '|') , [@schema=D2A_SUP, @item=/D2A_SUP/SRF_320_0/BSAO22800], [@schema=D2A_SUP, @item=/D2A_SUP/SRF_320_0/ReportingConsolidationType],[/D2A_SUP/SRF_320_0/ReportingConsolidationType]))), GetDataValue (GetLastDayOfMonth(AddMonths([ReportingEndDate], -1 * [NumberOfMonthsInPeriod])), [FirmID], MakeStringArray('D2A,'+Nz([D2AReturnIdCategory],''), '|') , [@schema=D2A_SUP, @item=/D2A_SUP/SRF_320_0/BSAO22800], [@schema=D2A_SUP, @item=/D2A_SUP/SRF_320_0/ReportingConsolidationType],[/D2A_SUP/SRF_320_0/ReportingConsolidationType]) ,0)
)&lt;4*MedianAbsoluteDeviation(MakeNumberArray(
If( not(IsNull(GetDataValue(GetLastDayOfMonth(AddMonths([ReportingEndDate], -1 * [NumberOfMonthsInPeriod])), [FirmID], MakeStringArray('D2A,'+Nz([D2AReturnIdCategory],''), '|') , [@schema=D2A_SUP, @item=/D2A_SUP/SRF_320_0/BSAO22800], [@schema=D2A_SUP, @item=/D2A_SUP/SRF_320_0/ReportingConsolidationType],[/D2A_SUP/SRF_320_0/ReportingConsolidationType]))), GetDataValue (GetLastDayOfMonth(AddMonths([ReportingEndDate], -1 * [NumberOfMonthsInPeriod])), [FirmID], MakeStringArray('D2A,'+Nz([D2AReturnIdCategory],''), '|') , [@schema=D2A_SUP, @item=/D2A_SUP/SRF_320_0/BSAO22800], [@schema=D2A_SUP, @item=/D2A_SUP/SRF_320_0/ReportingConsolidationType],[/D2A_SUP/SRF_320_0/ReportingConsolidationType]) ,0), 
If( not(IsNull(GetDataValue(GetLastDayOfMonth(AddMonths([ReportingEndDate], -2 * [NumberOfMonthsInPeriod])), [FirmID], MakeStringArray('D2A,'+Nz([D2AReturnIdCategory],''), '|') , [@schema=D2A_SUP, @item=/D2A_SUP/SRF_320_0/BSAO22800], [@schema=D2A_SUP, @item=/D2A_SUP/SRF_320_0/ReportingConsolidationType],[/D2A_SUP/SRF_320_0/ReportingConsolidationType]))), GetDataValue (GetLastDayOfMonth(AddMonths([ReportingEndDate], -2 * [NumberOfMonthsInPeriod])), [FirmID], MakeStringArray('D2A,'+Nz([D2AReturnIdCategory],''), '|') , [@schema=D2A_SUP, @item=/D2A_SUP/SRF_320_0/BSAO22800], [@schema=D2A_SUP, @item=/D2A_SUP/SRF_320_0/ReportingConsolidationType],[/D2A_SUP/SRF_320_0/ReportingConsolidationType]) ,0), 
If( not(IsNull(GetDataValue(GetLastDayOfMonth(AddMonths([ReportingEndDate], -3* [NumberOfMonthsInPeriod])), [FirmID], MakeStringArray('D2A,'+Nz([D2AReturnIdCategory],''), '|') , [@schema=D2A_SUP, @item=/D2A_SUP/SRF_320_0/BSAO22800], [@schema=D2A_SUP, @item=/D2A_SUP/SRF_320_0/ReportingConsolidationType],[/D2A_SUP/SRF_320_0/ReportingConsolidationType]))), GetDataValue (GetLastDayOfMonth(AddMonths([ReportingEndDate], -3* [NumberOfMonthsInPeriod])), [FirmID], MakeStringArray('D2A,'+Nz([D2AReturnIdCategory],''), '|') , [@schema=D2A_SUP, @item=/D2A_SUP/SRF_320_0/BSAO22800], [@schema=D2A_SUP, @item=/D2A_SUP/SRF_320_0/ReportingConsolidationType],[/D2A_SUP/SRF_320_0/ReportingConsolidationType]) ,0), 
If( not(IsNull(GetDataValue(GetLastDayOfMonth(AddMonths([ReportingEndDate], -4* [NumberOfMonthsInPeriod])), [FirmID], MakeStringArray('D2A,'+Nz([D2AReturnIdCategory],''), '|') , [@schema=D2A_SUP, @item=/D2A_SUP/SRF_320_0/BSAO22800], [@schema=D2A_SUP, @item=/D2A_SUP/SRF_320_0/ReportingConsolidationType],[/D2A_SUP/SRF_320_0/ReportingConsolidationType]))), GetDataValue (GetLastDayOfMonth(AddMonths([ReportingEndDate], -4* [NumberOfMonthsInPeriod])), [FirmID], MakeStringArray('D2A,'+Nz([D2AReturnIdCategory],''), '|') , [@schema=D2A_SUP, @item=/D2A_SUP/SRF_320_0/BSAO22800], [@schema=D2A_SUP, @item=/D2A_SUP/SRF_320_0/ReportingConsolidationType],[/D2A_SUP/SRF_320_0/ReportingConsolidationType]) ,0),
If( not(IsNull(GetDataValue(GetLastDayOfMonth(AddMonths([ReportingEndDate], -5* [NumberOfMonthsInPeriod])), [FirmID], MakeStringArray('D2A,'+Nz([D2AReturnIdCategory],''), '|') , [@schema=D2A_SUP, @item=/D2A_SUP/SRF_320_0/BSAO22800], [@schema=D2A_SUP, @item=/D2A_SUP/SRF_320_0/ReportingConsolidationType],[/D2A_SUP/SRF_320_0/ReportingConsolidationType]))), GetDataValue (GetLastDayOfMonth(AddMonths([ReportingEndDate], -5* [NumberOfMonthsInPeriod])), [FirmID], MakeStringArray('D2A,'+Nz([D2AReturnIdCategory],''), '|') , [@schema=D2A_SUP, @item=/D2A_SUP/SRF_320_0/BSAO22800], [@schema=D2A_SUP, @item=/D2A_SUP/SRF_320_0/ReportingConsolidationType],[/D2A_SUP/SRF_320_0/ReportingConsolidationType]) ,0), 
If( not(IsNull(GetDataValue(GetLastDayOfMonth(AddMonths([ReportingEndDate], -6* [NumberOfMonthsInPeriod])), [FirmID], MakeStringArray('D2A,'+Nz([D2AReturnIdCategory],''), '|') , [@schema=D2A_SUP, @item=/D2A_SUP/SRF_320_0/BSAO22800], [@schema=D2A_SUP, @item=/D2A_SUP/SRF_320_0/ReportingConsolidationType],[/D2A_SUP/SRF_320_0/ReportingConsolidationType]))), GetDataValue (GetLastDayOfMonth(AddMonths([ReportingEndDate], -6* [NumberOfMonthsInPeriod])), [FirmID], MakeStringArray('D2A,'+Nz([D2AReturnIdCategory],''), '|') , [@schema=D2A_SUP, @item=/D2A_SUP/SRF_320_0/BSAO22800], [@schema=D2A_SUP, @item=/D2A_SUP/SRF_320_0/ReportingConsolidationType],[/D2A_SUP/SRF_320_0/ReportingConsolidationType]) ,0), 
If( not(IsNull(GetDataValue(GetLastDayOfMonth(AddMonths([ReportingEndDate], -7* [NumberOfMonthsInPeriod])), [FirmID], MakeStringArray('D2A,'+Nz([D2AReturnIdCategory],''), '|') , [@schema=D2A_SUP, @item=/D2A_SUP/SRF_320_0/BSAO22800], [@schema=D2A_SUP, @item=/D2A_SUP/SRF_320_0/ReportingConsolidationType],[/D2A_SUP/SRF_320_0/ReportingConsolidationType]))), GetDataValue (GetLastDayOfMonth(AddMonths([ReportingEndDate], -7* [NumberOfMonthsInPeriod])), [FirmID], MakeStringArray('D2A,'+Nz([D2AReturnIdCategory],''), '|') , [@schema=D2A_SUP, @item=/D2A_SUP/SRF_320_0/BSAO22800], [@schema=D2A_SUP, @item=/D2A_SUP/SRF_320_0/ReportingConsolidationType],[/D2A_SUP/SRF_320_0/ReportingConsolidationType]) ,0), 
If( not(IsNull(GetDataValue(GetLastDayOfMonth(AddMonths([ReportingEndDate], -8* [NumberOfMonthsInPeriod])), [FirmID], MakeStringArray('D2A,'+Nz([D2AReturnIdCategory],''), '|') , [@schema=D2A_SUP, @item=/D2A_SUP/SRF_320_0/BSAO22800], [@schema=D2A_SUP, @item=/D2A_SUP/SRF_320_0/ReportingConsolidationType],[/D2A_SUP/SRF_320_0/ReportingConsolidationType]))), GetDataValue (GetLastDayOfMonth(AddMonths([ReportingEndDate], -8* [NumberOfMonthsInPeriod])), [FirmID], MakeStringArray('D2A,'+Nz([D2AReturnIdCategory],''), '|') , [@schema=D2A_SUP, @item=/D2A_SUP/SRF_320_0/BSAO22800], [@schema=D2A_SUP, @item=/D2A_SUP/SRF_320_0/ReportingConsolidationType],[/D2A_SUP/SRF_320_0/ReportingConsolidationType]) ,0)
)))</t>
  </si>
  <si>
    <t>SRF_320_0 BSAO22801 MOV Q</t>
  </si>
  <si>
    <t>The item 'Goodwill' (SRF_320_0, item 7) has changed significantly compared to the last period, after taking into consideration movements in the last eight quarters.  Please confirm and explain the movement in this item.</t>
  </si>
  <si>
    <t>/* (Absolute(BSAO22801-BSAO22801{Time=Period-1})&lt;4000000)|(Absolute(BSAO22801-BSAO22801{Time=Period-1})&lt;4*MAD(ARRAY(BSAO22801{Time=Period-1}, BSAO22801{Time=Period-2}, BSAO22801{Time=Period-3}, BSAO22801{Time=Period-4}, BSAO22801{Time=Period-5}, BSAO22801{Time=Period-6}, BSAO22801{Time=Period-7}, BSAO22801{Time=Period-8}))) */
(Absolute([/D2A_SUP/SRF_320_0/BSAO22801] - 
If( not(IsNull(GetDataValue(GetLastDayOfMonth(AddMonths([ReportingEndDate], -1 * [NumberOfMonthsInPeriod])), [FirmID], MakeStringArray('D2A,'+Nz([D2AReturnIdCategory],''), '|') , [@schema=D2A_SUP, @item=/D2A_SUP/SRF_320_0/BSAO22801], [@schema=D2A_SUP, @item=/D2A_SUP/SRF_320_0/ReportingConsolidationType],[/D2A_SUP/SRF_320_0/ReportingConsolidationType]))), GetDataValue (GetLastDayOfMonth(AddMonths([ReportingEndDate], -1 * [NumberOfMonthsInPeriod])), [FirmID], MakeStringArray('D2A,'+Nz([D2AReturnIdCategory],''), '|') , [@schema=D2A_SUP, @item=/D2A_SUP/SRF_320_0/BSAO22801], [@schema=D2A_SUP, @item=/D2A_SUP/SRF_320_0/ReportingConsolidationType],[/D2A_SUP/SRF_320_0/ReportingConsolidationType]) ,0)
) &lt; 4000000)
or (Absolute([/D2A_SUP/SRF_320_0/BSAO22801]-If( not(IsNull(GetDataValue(GetLastDayOfMonth(AddMonths([ReportingEndDate], -1 * [NumberOfMonthsInPeriod])), [FirmID], MakeStringArray('D2A,'+Nz([D2AReturnIdCategory],''), '|') , [@schema=D2A_SUP, @item=/D2A_SUP/SRF_320_0/BSAO22801], [@schema=D2A_SUP, @item=/D2A_SUP/SRF_320_0/ReportingConsolidationType],[/D2A_SUP/SRF_320_0/ReportingConsolidationType]))), GetDataValue (GetLastDayOfMonth(AddMonths([ReportingEndDate], -1 * [NumberOfMonthsInPeriod])), [FirmID], MakeStringArray('D2A,'+Nz([D2AReturnIdCategory],''), '|') , [@schema=D2A_SUP, @item=/D2A_SUP/SRF_320_0/BSAO22801], [@schema=D2A_SUP, @item=/D2A_SUP/SRF_320_0/ReportingConsolidationType],[/D2A_SUP/SRF_320_0/ReportingConsolidationType]) ,0)
)&lt;4*MedianAbsoluteDeviation(MakeNumberArray(
If( not(IsNull(GetDataValue(GetLastDayOfMonth(AddMonths([ReportingEndDate], -1 * [NumberOfMonthsInPeriod])), [FirmID], MakeStringArray('D2A,'+Nz([D2AReturnIdCategory],''), '|') , [@schema=D2A_SUP, @item=/D2A_SUP/SRF_320_0/BSAO22801], [@schema=D2A_SUP, @item=/D2A_SUP/SRF_320_0/ReportingConsolidationType],[/D2A_SUP/SRF_320_0/ReportingConsolidationType]))), GetDataValue (GetLastDayOfMonth(AddMonths([ReportingEndDate], -1 * [NumberOfMonthsInPeriod])), [FirmID], MakeStringArray('D2A,'+Nz([D2AReturnIdCategory],''), '|') , [@schema=D2A_SUP, @item=/D2A_SUP/SRF_320_0/BSAO22801], [@schema=D2A_SUP, @item=/D2A_SUP/SRF_320_0/ReportingConsolidationType],[/D2A_SUP/SRF_320_0/ReportingConsolidationType]) ,0), 
If( not(IsNull(GetDataValue(GetLastDayOfMonth(AddMonths([ReportingEndDate], -2 * [NumberOfMonthsInPeriod])), [FirmID], MakeStringArray('D2A,'+Nz([D2AReturnIdCategory],''), '|') , [@schema=D2A_SUP, @item=/D2A_SUP/SRF_320_0/BSAO22801], [@schema=D2A_SUP, @item=/D2A_SUP/SRF_320_0/ReportingConsolidationType],[/D2A_SUP/SRF_320_0/ReportingConsolidationType]))), GetDataValue (GetLastDayOfMonth(AddMonths([ReportingEndDate], -2 * [NumberOfMonthsInPeriod])), [FirmID], MakeStringArray('D2A,'+Nz([D2AReturnIdCategory],''), '|') , [@schema=D2A_SUP, @item=/D2A_SUP/SRF_320_0/BSAO22801], [@schema=D2A_SUP, @item=/D2A_SUP/SRF_320_0/ReportingConsolidationType],[/D2A_SUP/SRF_320_0/ReportingConsolidationType]) ,0), 
If( not(IsNull(GetDataValue(GetLastDayOfMonth(AddMonths([ReportingEndDate], -3* [NumberOfMonthsInPeriod])), [FirmID], MakeStringArray('D2A,'+Nz([D2AReturnIdCategory],''), '|') , [@schema=D2A_SUP, @item=/D2A_SUP/SRF_320_0/BSAO22801], [@schema=D2A_SUP, @item=/D2A_SUP/SRF_320_0/ReportingConsolidationType],[/D2A_SUP/SRF_320_0/ReportingConsolidationType]))), GetDataValue (GetLastDayOfMonth(AddMonths([ReportingEndDate], -3* [NumberOfMonthsInPeriod])), [FirmID], MakeStringArray('D2A,'+Nz([D2AReturnIdCategory],''), '|') , [@schema=D2A_SUP, @item=/D2A_SUP/SRF_320_0/BSAO22801], [@schema=D2A_SUP, @item=/D2A_SUP/SRF_320_0/ReportingConsolidationType],[/D2A_SUP/SRF_320_0/ReportingConsolidationType]) ,0), 
If( not(IsNull(GetDataValue(GetLastDayOfMonth(AddMonths([ReportingEndDate], -4* [NumberOfMonthsInPeriod])), [FirmID], MakeStringArray('D2A,'+Nz([D2AReturnIdCategory],''), '|') , [@schema=D2A_SUP, @item=/D2A_SUP/SRF_320_0/BSAO22801], [@schema=D2A_SUP, @item=/D2A_SUP/SRF_320_0/ReportingConsolidationType],[/D2A_SUP/SRF_320_0/ReportingConsolidationType]))), GetDataValue (GetLastDayOfMonth(AddMonths([ReportingEndDate], -4* [NumberOfMonthsInPeriod])), [FirmID], MakeStringArray('D2A,'+Nz([D2AReturnIdCategory],''), '|') , [@schema=D2A_SUP, @item=/D2A_SUP/SRF_320_0/BSAO22801], [@schema=D2A_SUP, @item=/D2A_SUP/SRF_320_0/ReportingConsolidationType],[/D2A_SUP/SRF_320_0/ReportingConsolidationType]) ,0),
If( not(IsNull(GetDataValue(GetLastDayOfMonth(AddMonths([ReportingEndDate], -5* [NumberOfMonthsInPeriod])), [FirmID], MakeStringArray('D2A,'+Nz([D2AReturnIdCategory],''), '|') , [@schema=D2A_SUP, @item=/D2A_SUP/SRF_320_0/BSAO22801], [@schema=D2A_SUP, @item=/D2A_SUP/SRF_320_0/ReportingConsolidationType],[/D2A_SUP/SRF_320_0/ReportingConsolidationType]))), GetDataValue (GetLastDayOfMonth(AddMonths([ReportingEndDate], -5* [NumberOfMonthsInPeriod])), [FirmID], MakeStringArray('D2A,'+Nz([D2AReturnIdCategory],''), '|') , [@schema=D2A_SUP, @item=/D2A_SUP/SRF_320_0/BSAO22801], [@schema=D2A_SUP, @item=/D2A_SUP/SRF_320_0/ReportingConsolidationType],[/D2A_SUP/SRF_320_0/ReportingConsolidationType]) ,0), 
If( not(IsNull(GetDataValue(GetLastDayOfMonth(AddMonths([ReportingEndDate], -6* [NumberOfMonthsInPeriod])), [FirmID], MakeStringArray('D2A,'+Nz([D2AReturnIdCategory],''), '|') , [@schema=D2A_SUP, @item=/D2A_SUP/SRF_320_0/BSAO22801], [@schema=D2A_SUP, @item=/D2A_SUP/SRF_320_0/ReportingConsolidationType],[/D2A_SUP/SRF_320_0/ReportingConsolidationType]))), GetDataValue (GetLastDayOfMonth(AddMonths([ReportingEndDate], -6* [NumberOfMonthsInPeriod])), [FirmID], MakeStringArray('D2A,'+Nz([D2AReturnIdCategory],''), '|') , [@schema=D2A_SUP, @item=/D2A_SUP/SRF_320_0/BSAO22801], [@schema=D2A_SUP, @item=/D2A_SUP/SRF_320_0/ReportingConsolidationType],[/D2A_SUP/SRF_320_0/ReportingConsolidationType]) ,0), 
If( not(IsNull(GetDataValue(GetLastDayOfMonth(AddMonths([ReportingEndDate], -7* [NumberOfMonthsInPeriod])), [FirmID], MakeStringArray('D2A,'+Nz([D2AReturnIdCategory],''), '|') , [@schema=D2A_SUP, @item=/D2A_SUP/SRF_320_0/BSAO22801], [@schema=D2A_SUP, @item=/D2A_SUP/SRF_320_0/ReportingConsolidationType],[/D2A_SUP/SRF_320_0/ReportingConsolidationType]))), GetDataValue (GetLastDayOfMonth(AddMonths([ReportingEndDate], -7* [NumberOfMonthsInPeriod])), [FirmID], MakeStringArray('D2A,'+Nz([D2AReturnIdCategory],''), '|') , [@schema=D2A_SUP, @item=/D2A_SUP/SRF_320_0/BSAO22801], [@schema=D2A_SUP, @item=/D2A_SUP/SRF_320_0/ReportingConsolidationType],[/D2A_SUP/SRF_320_0/ReportingConsolidationType]) ,0), 
If( not(IsNull(GetDataValue(GetLastDayOfMonth(AddMonths([ReportingEndDate], -8* [NumberOfMonthsInPeriod])), [FirmID], MakeStringArray('D2A,'+Nz([D2AReturnIdCategory],''), '|') , [@schema=D2A_SUP, @item=/D2A_SUP/SRF_320_0/BSAO22801], [@schema=D2A_SUP, @item=/D2A_SUP/SRF_320_0/ReportingConsolidationType],[/D2A_SUP/SRF_320_0/ReportingConsolidationType]))), GetDataValue (GetLastDayOfMonth(AddMonths([ReportingEndDate], -8* [NumberOfMonthsInPeriod])), [FirmID], MakeStringArray('D2A,'+Nz([D2AReturnIdCategory],''), '|') , [@schema=D2A_SUP, @item=/D2A_SUP/SRF_320_0/BSAO22801], [@schema=D2A_SUP, @item=/D2A_SUP/SRF_320_0/ReportingConsolidationType],[/D2A_SUP/SRF_320_0/ReportingConsolidationType]) ,0)
)))</t>
  </si>
  <si>
    <t>SRF_320_0 BSAO22802 MOV Q</t>
  </si>
  <si>
    <t>The item 'Reinsurance assets' (SRF_320_0, item 8) has changed significantly compared to the last period, after taking into consideration movements in the last eight quarters.  Please confirm and explain the movement in this item.</t>
  </si>
  <si>
    <t>/* (Absolute(BSAO22802-BSAO22802{Time=Period-1})&lt;4000000)|(Absolute(BSAO22802-BSAO22802{Time=Period-1})&lt;4*MAD(ARRAY(BSAO22802{Time=Period-1}, BSAO22802{Time=Period-2}, BSAO22802{Time=Period-3}, BSAO22802{Time=Period-4}, BSAO22802{Time=Period-5}, BSAO22802{Time=Period-6}, BSAO22802{Time=Period-7}, BSAO22802{Time=Period-8}))) */
(Absolute([/D2A_SUP/SRF_320_0/BSAO22802] - 
If( not(IsNull(GetDataValue(GetLastDayOfMonth(AddMonths([ReportingEndDate], -1 * [NumberOfMonthsInPeriod])), [FirmID], MakeStringArray('D2A,'+Nz([D2AReturnIdCategory],''), '|') , [@schema=D2A_SUP, @item=/D2A_SUP/SRF_320_0/BSAO22802], [@schema=D2A_SUP, @item=/D2A_SUP/SRF_320_0/ReportingConsolidationType],[/D2A_SUP/SRF_320_0/ReportingConsolidationType]))), GetDataValue (GetLastDayOfMonth(AddMonths([ReportingEndDate], -1 * [NumberOfMonthsInPeriod])), [FirmID], MakeStringArray('D2A,'+Nz([D2AReturnIdCategory],''), '|') , [@schema=D2A_SUP, @item=/D2A_SUP/SRF_320_0/BSAO22802], [@schema=D2A_SUP, @item=/D2A_SUP/SRF_320_0/ReportingConsolidationType],[/D2A_SUP/SRF_320_0/ReportingConsolidationType]) ,0)
) &lt; 4000000)
or (Absolute([/D2A_SUP/SRF_320_0/BSAO22802]-If( not(IsNull(GetDataValue(GetLastDayOfMonth(AddMonths([ReportingEndDate], -1 * [NumberOfMonthsInPeriod])), [FirmID], MakeStringArray('D2A,'+Nz([D2AReturnIdCategory],''), '|') , [@schema=D2A_SUP, @item=/D2A_SUP/SRF_320_0/BSAO22802], [@schema=D2A_SUP, @item=/D2A_SUP/SRF_320_0/ReportingConsolidationType],[/D2A_SUP/SRF_320_0/ReportingConsolidationType]))), GetDataValue (GetLastDayOfMonth(AddMonths([ReportingEndDate], -1 * [NumberOfMonthsInPeriod])), [FirmID], MakeStringArray('D2A,'+Nz([D2AReturnIdCategory],''), '|') , [@schema=D2A_SUP, @item=/D2A_SUP/SRF_320_0/BSAO22802], [@schema=D2A_SUP, @item=/D2A_SUP/SRF_320_0/ReportingConsolidationType],[/D2A_SUP/SRF_320_0/ReportingConsolidationType]) ,0)
)&lt;4*MedianAbsoluteDeviation(MakeNumberArray(
If( not(IsNull(GetDataValue(GetLastDayOfMonth(AddMonths([ReportingEndDate], -1 * [NumberOfMonthsInPeriod])), [FirmID], MakeStringArray('D2A,'+Nz([D2AReturnIdCategory],''), '|') , [@schema=D2A_SUP, @item=/D2A_SUP/SRF_320_0/BSAO22802], [@schema=D2A_SUP, @item=/D2A_SUP/SRF_320_0/ReportingConsolidationType],[/D2A_SUP/SRF_320_0/ReportingConsolidationType]))), GetDataValue (GetLastDayOfMonth(AddMonths([ReportingEndDate], -1 * [NumberOfMonthsInPeriod])), [FirmID], MakeStringArray('D2A,'+Nz([D2AReturnIdCategory],''), '|') , [@schema=D2A_SUP, @item=/D2A_SUP/SRF_320_0/BSAO22802], [@schema=D2A_SUP, @item=/D2A_SUP/SRF_320_0/ReportingConsolidationType],[/D2A_SUP/SRF_320_0/ReportingConsolidationType]) ,0), 
If( not(IsNull(GetDataValue(GetLastDayOfMonth(AddMonths([ReportingEndDate], -2 * [NumberOfMonthsInPeriod])), [FirmID], MakeStringArray('D2A,'+Nz([D2AReturnIdCategory],''), '|') , [@schema=D2A_SUP, @item=/D2A_SUP/SRF_320_0/BSAO22802], [@schema=D2A_SUP, @item=/D2A_SUP/SRF_320_0/ReportingConsolidationType],[/D2A_SUP/SRF_320_0/ReportingConsolidationType]))), GetDataValue (GetLastDayOfMonth(AddMonths([ReportingEndDate], -2 * [NumberOfMonthsInPeriod])), [FirmID], MakeStringArray('D2A,'+Nz([D2AReturnIdCategory],''), '|') , [@schema=D2A_SUP, @item=/D2A_SUP/SRF_320_0/BSAO22802], [@schema=D2A_SUP, @item=/D2A_SUP/SRF_320_0/ReportingConsolidationType],[/D2A_SUP/SRF_320_0/ReportingConsolidationType]) ,0), 
If( not(IsNull(GetDataValue(GetLastDayOfMonth(AddMonths([ReportingEndDate], -3* [NumberOfMonthsInPeriod])), [FirmID], MakeStringArray('D2A,'+Nz([D2AReturnIdCategory],''), '|') , [@schema=D2A_SUP, @item=/D2A_SUP/SRF_320_0/BSAO22802], [@schema=D2A_SUP, @item=/D2A_SUP/SRF_320_0/ReportingConsolidationType],[/D2A_SUP/SRF_320_0/ReportingConsolidationType]))), GetDataValue (GetLastDayOfMonth(AddMonths([ReportingEndDate], -3* [NumberOfMonthsInPeriod])), [FirmID], MakeStringArray('D2A,'+Nz([D2AReturnIdCategory],''), '|') , [@schema=D2A_SUP, @item=/D2A_SUP/SRF_320_0/BSAO22802], [@schema=D2A_SUP, @item=/D2A_SUP/SRF_320_0/ReportingConsolidationType],[/D2A_SUP/SRF_320_0/ReportingConsolidationType]) ,0), 
If( not(IsNull(GetDataValue(GetLastDayOfMonth(AddMonths([ReportingEndDate], -4* [NumberOfMonthsInPeriod])), [FirmID], MakeStringArray('D2A,'+Nz([D2AReturnIdCategory],''), '|') , [@schema=D2A_SUP, @item=/D2A_SUP/SRF_320_0/BSAO22802], [@schema=D2A_SUP, @item=/D2A_SUP/SRF_320_0/ReportingConsolidationType],[/D2A_SUP/SRF_320_0/ReportingConsolidationType]))), GetDataValue (GetLastDayOfMonth(AddMonths([ReportingEndDate], -4* [NumberOfMonthsInPeriod])), [FirmID], MakeStringArray('D2A,'+Nz([D2AReturnIdCategory],''), '|') , [@schema=D2A_SUP, @item=/D2A_SUP/SRF_320_0/BSAO22802], [@schema=D2A_SUP, @item=/D2A_SUP/SRF_320_0/ReportingConsolidationType],[/D2A_SUP/SRF_320_0/ReportingConsolidationType]) ,0),
If( not(IsNull(GetDataValue(GetLastDayOfMonth(AddMonths([ReportingEndDate], -5* [NumberOfMonthsInPeriod])), [FirmID], MakeStringArray('D2A,'+Nz([D2AReturnIdCategory],''), '|') , [@schema=D2A_SUP, @item=/D2A_SUP/SRF_320_0/BSAO22802], [@schema=D2A_SUP, @item=/D2A_SUP/SRF_320_0/ReportingConsolidationType],[/D2A_SUP/SRF_320_0/ReportingConsolidationType]))), GetDataValue (GetLastDayOfMonth(AddMonths([ReportingEndDate], -5* [NumberOfMonthsInPeriod])), [FirmID], MakeStringArray('D2A,'+Nz([D2AReturnIdCategory],''), '|') , [@schema=D2A_SUP, @item=/D2A_SUP/SRF_320_0/BSAO22802], [@schema=D2A_SUP, @item=/D2A_SUP/SRF_320_0/ReportingConsolidationType],[/D2A_SUP/SRF_320_0/ReportingConsolidationType]) ,0), 
If( not(IsNull(GetDataValue(GetLastDayOfMonth(AddMonths([ReportingEndDate], -6* [NumberOfMonthsInPeriod])), [FirmID], MakeStringArray('D2A,'+Nz([D2AReturnIdCategory],''), '|') , [@schema=D2A_SUP, @item=/D2A_SUP/SRF_320_0/BSAO22802], [@schema=D2A_SUP, @item=/D2A_SUP/SRF_320_0/ReportingConsolidationType],[/D2A_SUP/SRF_320_0/ReportingConsolidationType]))), GetDataValue (GetLastDayOfMonth(AddMonths([ReportingEndDate], -6* [NumberOfMonthsInPeriod])), [FirmID], MakeStringArray('D2A,'+Nz([D2AReturnIdCategory],''), '|') , [@schema=D2A_SUP, @item=/D2A_SUP/SRF_320_0/BSAO22802], [@schema=D2A_SUP, @item=/D2A_SUP/SRF_320_0/ReportingConsolidationType],[/D2A_SUP/SRF_320_0/ReportingConsolidationType]) ,0), 
If( not(IsNull(GetDataValue(GetLastDayOfMonth(AddMonths([ReportingEndDate], -7* [NumberOfMonthsInPeriod])), [FirmID], MakeStringArray('D2A,'+Nz([D2AReturnIdCategory],''), '|') , [@schema=D2A_SUP, @item=/D2A_SUP/SRF_320_0/BSAO22802], [@schema=D2A_SUP, @item=/D2A_SUP/SRF_320_0/ReportingConsolidationType],[/D2A_SUP/SRF_320_0/ReportingConsolidationType]))), GetDataValue (GetLastDayOfMonth(AddMonths([ReportingEndDate], -7* [NumberOfMonthsInPeriod])), [FirmID], MakeStringArray('D2A,'+Nz([D2AReturnIdCategory],''), '|') , [@schema=D2A_SUP, @item=/D2A_SUP/SRF_320_0/BSAO22802], [@schema=D2A_SUP, @item=/D2A_SUP/SRF_320_0/ReportingConsolidationType],[/D2A_SUP/SRF_320_0/ReportingConsolidationType]) ,0), 
If( not(IsNull(GetDataValue(GetLastDayOfMonth(AddMonths([ReportingEndDate], -8* [NumberOfMonthsInPeriod])), [FirmID], MakeStringArray('D2A,'+Nz([D2AReturnIdCategory],''), '|') , [@schema=D2A_SUP, @item=/D2A_SUP/SRF_320_0/BSAO22802], [@schema=D2A_SUP, @item=/D2A_SUP/SRF_320_0/ReportingConsolidationType],[/D2A_SUP/SRF_320_0/ReportingConsolidationType]))), GetDataValue (GetLastDayOfMonth(AddMonths([ReportingEndDate], -8* [NumberOfMonthsInPeriod])), [FirmID], MakeStringArray('D2A,'+Nz([D2AReturnIdCategory],''), '|') , [@schema=D2A_SUP, @item=/D2A_SUP/SRF_320_0/BSAO22802], [@schema=D2A_SUP, @item=/D2A_SUP/SRF_320_0/ReportingConsolidationType],[/D2A_SUP/SRF_320_0/ReportingConsolidationType]) ,0)
)))</t>
  </si>
  <si>
    <t>SRF_320_0 BSL19364 MOV Q</t>
  </si>
  <si>
    <t>The item 'Other payable' (SRF_320_0, item 12.2) has changed significantly compared to the last period, after taking into consideration movements in the last eight quarters.  Please confirm and explain the movement in this item.</t>
  </si>
  <si>
    <t>/* (Absolute(BSL19364-BSL19364{Time=Period-1})&lt;4000000)|(Absolute(BSL19364-BSL19364{Time=Period-1})&lt;4*MAD(ARRAY(BSL19364{Time=Period-1}, BSL19364{Time=Period-2}, BSL19364{Time=Period-3}, BSL19364{Time=Period-4}, BSL19364{Time=Period-5}, BSL19364{Time=Period-6}, BSL19364{Time=Period-7}, BSL19364{Time=Period-8}))) */
(Absolute([/D2A_SUP/SRF_320_0/BSL19364] - 
If( not(IsNull(GetDataValue(GetLastDayOfMonth(AddMonths([ReportingEndDate], -1 * [NumberOfMonthsInPeriod])), [FirmID], MakeStringArray('D2A,'+Nz([D2AReturnIdCategory],''), '|') , [@schema=D2A_SUP, @item=/D2A_SUP/SRF_320_0/BSL19364], [@schema=D2A_SUP, @item=/D2A_SUP/SRF_320_0/ReportingConsolidationType],[/D2A_SUP/SRF_320_0/ReportingConsolidationType]))), GetDataValue (GetLastDayOfMonth(AddMonths([ReportingEndDate], -1 * [NumberOfMonthsInPeriod])), [FirmID], MakeStringArray('D2A,'+Nz([D2AReturnIdCategory],''), '|') , [@schema=D2A_SUP, @item=/D2A_SUP/SRF_320_0/BSL19364], [@schema=D2A_SUP, @item=/D2A_SUP/SRF_320_0/ReportingConsolidationType],[/D2A_SUP/SRF_320_0/ReportingConsolidationType]) ,0)
) &lt; 4000000)
or (Absolute([/D2A_SUP/SRF_320_0/BSL19364]-If( not(IsNull(GetDataValue(GetLastDayOfMonth(AddMonths([ReportingEndDate], -1 * [NumberOfMonthsInPeriod])), [FirmID], MakeStringArray('D2A,'+Nz([D2AReturnIdCategory],''), '|') , [@schema=D2A_SUP, @item=/D2A_SUP/SRF_320_0/BSL19364], [@schema=D2A_SUP, @item=/D2A_SUP/SRF_320_0/ReportingConsolidationType],[/D2A_SUP/SRF_320_0/ReportingConsolidationType]))), GetDataValue (GetLastDayOfMonth(AddMonths([ReportingEndDate], -1 * [NumberOfMonthsInPeriod])), [FirmID], MakeStringArray('D2A,'+Nz([D2AReturnIdCategory],''), '|') , [@schema=D2A_SUP, @item=/D2A_SUP/SRF_320_0/BSL19364], [@schema=D2A_SUP, @item=/D2A_SUP/SRF_320_0/ReportingConsolidationType],[/D2A_SUP/SRF_320_0/ReportingConsolidationType]) ,0)
)&lt;4*MedianAbsoluteDeviation(MakeNumberArray(
If( not(IsNull(GetDataValue(GetLastDayOfMonth(AddMonths([ReportingEndDate], -1 * [NumberOfMonthsInPeriod])), [FirmID], MakeStringArray('D2A,'+Nz([D2AReturnIdCategory],''), '|') , [@schema=D2A_SUP, @item=/D2A_SUP/SRF_320_0/BSL19364], [@schema=D2A_SUP, @item=/D2A_SUP/SRF_320_0/ReportingConsolidationType],[/D2A_SUP/SRF_320_0/ReportingConsolidationType]))), GetDataValue (GetLastDayOfMonth(AddMonths([ReportingEndDate], -1 * [NumberOfMonthsInPeriod])), [FirmID], MakeStringArray('D2A,'+Nz([D2AReturnIdCategory],''), '|') , [@schema=D2A_SUP, @item=/D2A_SUP/SRF_320_0/BSL19364], [@schema=D2A_SUP, @item=/D2A_SUP/SRF_320_0/ReportingConsolidationType],[/D2A_SUP/SRF_320_0/ReportingConsolidationType]) ,0), 
If( not(IsNull(GetDataValue(GetLastDayOfMonth(AddMonths([ReportingEndDate], -2 * [NumberOfMonthsInPeriod])), [FirmID], MakeStringArray('D2A,'+Nz([D2AReturnIdCategory],''), '|') , [@schema=D2A_SUP, @item=/D2A_SUP/SRF_320_0/BSL19364], [@schema=D2A_SUP, @item=/D2A_SUP/SRF_320_0/ReportingConsolidationType],[/D2A_SUP/SRF_320_0/ReportingConsolidationType]))), GetDataValue (GetLastDayOfMonth(AddMonths([ReportingEndDate], -2 * [NumberOfMonthsInPeriod])), [FirmID], MakeStringArray('D2A,'+Nz([D2AReturnIdCategory],''), '|') , [@schema=D2A_SUP, @item=/D2A_SUP/SRF_320_0/BSL19364], [@schema=D2A_SUP, @item=/D2A_SUP/SRF_320_0/ReportingConsolidationType],[/D2A_SUP/SRF_320_0/ReportingConsolidationType]) ,0), 
If( not(IsNull(GetDataValue(GetLastDayOfMonth(AddMonths([ReportingEndDate], -3* [NumberOfMonthsInPeriod])), [FirmID], MakeStringArray('D2A,'+Nz([D2AReturnIdCategory],''), '|') , [@schema=D2A_SUP, @item=/D2A_SUP/SRF_320_0/BSL19364], [@schema=D2A_SUP, @item=/D2A_SUP/SRF_320_0/ReportingConsolidationType],[/D2A_SUP/SRF_320_0/ReportingConsolidationType]))), GetDataValue (GetLastDayOfMonth(AddMonths([ReportingEndDate], -3* [NumberOfMonthsInPeriod])), [FirmID], MakeStringArray('D2A,'+Nz([D2AReturnIdCategory],''), '|') , [@schema=D2A_SUP, @item=/D2A_SUP/SRF_320_0/BSL19364], [@schema=D2A_SUP, @item=/D2A_SUP/SRF_320_0/ReportingConsolidationType],[/D2A_SUP/SRF_320_0/ReportingConsolidationType]) ,0), 
If( not(IsNull(GetDataValue(GetLastDayOfMonth(AddMonths([ReportingEndDate], -4* [NumberOfMonthsInPeriod])), [FirmID], MakeStringArray('D2A,'+Nz([D2AReturnIdCategory],''), '|') , [@schema=D2A_SUP, @item=/D2A_SUP/SRF_320_0/BSL19364], [@schema=D2A_SUP, @item=/D2A_SUP/SRF_320_0/ReportingConsolidationType],[/D2A_SUP/SRF_320_0/ReportingConsolidationType]))), GetDataValue (GetLastDayOfMonth(AddMonths([ReportingEndDate], -4* [NumberOfMonthsInPeriod])), [FirmID], MakeStringArray('D2A,'+Nz([D2AReturnIdCategory],''), '|') , [@schema=D2A_SUP, @item=/D2A_SUP/SRF_320_0/BSL19364], [@schema=D2A_SUP, @item=/D2A_SUP/SRF_320_0/ReportingConsolidationType],[/D2A_SUP/SRF_320_0/ReportingConsolidationType]) ,0),
If( not(IsNull(GetDataValue(GetLastDayOfMonth(AddMonths([ReportingEndDate], -5* [NumberOfMonthsInPeriod])), [FirmID], MakeStringArray('D2A,'+Nz([D2AReturnIdCategory],''), '|') , [@schema=D2A_SUP, @item=/D2A_SUP/SRF_320_0/BSL19364], [@schema=D2A_SUP, @item=/D2A_SUP/SRF_320_0/ReportingConsolidationType],[/D2A_SUP/SRF_320_0/ReportingConsolidationType]))), GetDataValue (GetLastDayOfMonth(AddMonths([ReportingEndDate], -5* [NumberOfMonthsInPeriod])), [FirmID], MakeStringArray('D2A,'+Nz([D2AReturnIdCategory],''), '|') , [@schema=D2A_SUP, @item=/D2A_SUP/SRF_320_0/BSL19364], [@schema=D2A_SUP, @item=/D2A_SUP/SRF_320_0/ReportingConsolidationType],[/D2A_SUP/SRF_320_0/ReportingConsolidationType]) ,0), 
If( not(IsNull(GetDataValue(GetLastDayOfMonth(AddMonths([ReportingEndDate], -6* [NumberOfMonthsInPeriod])), [FirmID], MakeStringArray('D2A,'+Nz([D2AReturnIdCategory],''), '|') , [@schema=D2A_SUP, @item=/D2A_SUP/SRF_320_0/BSL19364], [@schema=D2A_SUP, @item=/D2A_SUP/SRF_320_0/ReportingConsolidationType],[/D2A_SUP/SRF_320_0/ReportingConsolidationType]))), GetDataValue (GetLastDayOfMonth(AddMonths([ReportingEndDate], -6* [NumberOfMonthsInPeriod])), [FirmID], MakeStringArray('D2A,'+Nz([D2AReturnIdCategory],''), '|') , [@schema=D2A_SUP, @item=/D2A_SUP/SRF_320_0/BSL19364], [@schema=D2A_SUP, @item=/D2A_SUP/SRF_320_0/ReportingConsolidationType],[/D2A_SUP/SRF_320_0/ReportingConsolidationType]) ,0), 
If( not(IsNull(GetDataValue(GetLastDayOfMonth(AddMonths([ReportingEndDate], -7* [NumberOfMonthsInPeriod])), [FirmID], MakeStringArray('D2A,'+Nz([D2AReturnIdCategory],''), '|') , [@schema=D2A_SUP, @item=/D2A_SUP/SRF_320_0/BSL19364], [@schema=D2A_SUP, @item=/D2A_SUP/SRF_320_0/ReportingConsolidationType],[/D2A_SUP/SRF_320_0/ReportingConsolidationType]))), GetDataValue (GetLastDayOfMonth(AddMonths([ReportingEndDate], -7* [NumberOfMonthsInPeriod])), [FirmID], MakeStringArray('D2A,'+Nz([D2AReturnIdCategory],''), '|') , [@schema=D2A_SUP, @item=/D2A_SUP/SRF_320_0/BSL19364], [@schema=D2A_SUP, @item=/D2A_SUP/SRF_320_0/ReportingConsolidationType],[/D2A_SUP/SRF_320_0/ReportingConsolidationType]) ,0), 
If( not(IsNull(GetDataValue(GetLastDayOfMonth(AddMonths([ReportingEndDate], -8* [NumberOfMonthsInPeriod])), [FirmID], MakeStringArray('D2A,'+Nz([D2AReturnIdCategory],''), '|') , [@schema=D2A_SUP, @item=/D2A_SUP/SRF_320_0/BSL19364], [@schema=D2A_SUP, @item=/D2A_SUP/SRF_320_0/ReportingConsolidationType],[/D2A_SUP/SRF_320_0/ReportingConsolidationType]))), GetDataValue (GetLastDayOfMonth(AddMonths([ReportingEndDate], -8* [NumberOfMonthsInPeriod])), [FirmID], MakeStringArray('D2A,'+Nz([D2AReturnIdCategory],''), '|') , [@schema=D2A_SUP, @item=/D2A_SUP/SRF_320_0/BSL19364], [@schema=D2A_SUP, @item=/D2A_SUP/SRF_320_0/ReportingConsolidationType],[/D2A_SUP/SRF_320_0/ReportingConsolidationType]) ,0)
)))</t>
  </si>
  <si>
    <t>SRF_320_0 BSL19365 MOV Q</t>
  </si>
  <si>
    <t>The item 'Benefits payable' (SRF_320_0, item 12.1) has changed significantly compared to the last period, after taking into consideration movements in the last eight quarters.  Please confirm and explain the movement in this item.</t>
  </si>
  <si>
    <t>/* (Absolute(BSL19365-BSL19365{Time=Period-1})&lt;4000000)|(Absolute(BSL19365-BSL19365{Time=Period-1})&lt;4*MAD(ARRAY(BSL19365{Time=Period-1}, BSL19365{Time=Period-2}, BSL19365{Time=Period-3}, BSL19365{Time=Period-4}, BSL19365{Time=Period-5}, BSL19365{Time=Period-6}, BSL19365{Time=Period-7}, BSL19365{Time=Period-8}))) */
(Absolute([/D2A_SUP/SRF_320_0/BSL19365] - 
If( not(IsNull(GetDataValue(GetLastDayOfMonth(AddMonths([ReportingEndDate], -1 * [NumberOfMonthsInPeriod])), [FirmID], MakeStringArray('D2A,'+Nz([D2AReturnIdCategory],''), '|') , [@schema=D2A_SUP, @item=/D2A_SUP/SRF_320_0/BSL19365], [@schema=D2A_SUP, @item=/D2A_SUP/SRF_320_0/ReportingConsolidationType],[/D2A_SUP/SRF_320_0/ReportingConsolidationType]))), GetDataValue (GetLastDayOfMonth(AddMonths([ReportingEndDate], -1 * [NumberOfMonthsInPeriod])), [FirmID], MakeStringArray('D2A,'+Nz([D2AReturnIdCategory],''), '|') , [@schema=D2A_SUP, @item=/D2A_SUP/SRF_320_0/BSL19365], [@schema=D2A_SUP, @item=/D2A_SUP/SRF_320_0/ReportingConsolidationType],[/D2A_SUP/SRF_320_0/ReportingConsolidationType]) ,0)
) &lt; 4000000)
or (Absolute([/D2A_SUP/SRF_320_0/BSL19365]-If( not(IsNull(GetDataValue(GetLastDayOfMonth(AddMonths([ReportingEndDate], -1 * [NumberOfMonthsInPeriod])), [FirmID], MakeStringArray('D2A,'+Nz([D2AReturnIdCategory],''), '|') , [@schema=D2A_SUP, @item=/D2A_SUP/SRF_320_0/BSL19365], [@schema=D2A_SUP, @item=/D2A_SUP/SRF_320_0/ReportingConsolidationType],[/D2A_SUP/SRF_320_0/ReportingConsolidationType]))), GetDataValue (GetLastDayOfMonth(AddMonths([ReportingEndDate], -1 * [NumberOfMonthsInPeriod])), [FirmID], MakeStringArray('D2A,'+Nz([D2AReturnIdCategory],''), '|') , [@schema=D2A_SUP, @item=/D2A_SUP/SRF_320_0/BSL19365], [@schema=D2A_SUP, @item=/D2A_SUP/SRF_320_0/ReportingConsolidationType],[/D2A_SUP/SRF_320_0/ReportingConsolidationType]) ,0)
)&lt;4*MedianAbsoluteDeviation(MakeNumberArray(
If( not(IsNull(GetDataValue(GetLastDayOfMonth(AddMonths([ReportingEndDate], -1 * [NumberOfMonthsInPeriod])), [FirmID], MakeStringArray('D2A,'+Nz([D2AReturnIdCategory],''), '|') , [@schema=D2A_SUP, @item=/D2A_SUP/SRF_320_0/BSL19365], [@schema=D2A_SUP, @item=/D2A_SUP/SRF_320_0/ReportingConsolidationType],[/D2A_SUP/SRF_320_0/ReportingConsolidationType]))), GetDataValue (GetLastDayOfMonth(AddMonths([ReportingEndDate], -1 * [NumberOfMonthsInPeriod])), [FirmID], MakeStringArray('D2A,'+Nz([D2AReturnIdCategory],''), '|') , [@schema=D2A_SUP, @item=/D2A_SUP/SRF_320_0/BSL19365], [@schema=D2A_SUP, @item=/D2A_SUP/SRF_320_0/ReportingConsolidationType],[/D2A_SUP/SRF_320_0/ReportingConsolidationType]) ,0), 
If( not(IsNull(GetDataValue(GetLastDayOfMonth(AddMonths([ReportingEndDate], -2 * [NumberOfMonthsInPeriod])), [FirmID], MakeStringArray('D2A,'+Nz([D2AReturnIdCategory],''), '|') , [@schema=D2A_SUP, @item=/D2A_SUP/SRF_320_0/BSL19365], [@schema=D2A_SUP, @item=/D2A_SUP/SRF_320_0/ReportingConsolidationType],[/D2A_SUP/SRF_320_0/ReportingConsolidationType]))), GetDataValue (GetLastDayOfMonth(AddMonths([ReportingEndDate], -2 * [NumberOfMonthsInPeriod])), [FirmID], MakeStringArray('D2A,'+Nz([D2AReturnIdCategory],''), '|') , [@schema=D2A_SUP, @item=/D2A_SUP/SRF_320_0/BSL19365], [@schema=D2A_SUP, @item=/D2A_SUP/SRF_320_0/ReportingConsolidationType],[/D2A_SUP/SRF_320_0/ReportingConsolidationType]) ,0), 
If( not(IsNull(GetDataValue(GetLastDayOfMonth(AddMonths([ReportingEndDate], -3* [NumberOfMonthsInPeriod])), [FirmID], MakeStringArray('D2A,'+Nz([D2AReturnIdCategory],''), '|') , [@schema=D2A_SUP, @item=/D2A_SUP/SRF_320_0/BSL19365], [@schema=D2A_SUP, @item=/D2A_SUP/SRF_320_0/ReportingConsolidationType],[/D2A_SUP/SRF_320_0/ReportingConsolidationType]))), GetDataValue (GetLastDayOfMonth(AddMonths([ReportingEndDate], -3* [NumberOfMonthsInPeriod])), [FirmID], MakeStringArray('D2A,'+Nz([D2AReturnIdCategory],''), '|') , [@schema=D2A_SUP, @item=/D2A_SUP/SRF_320_0/BSL19365], [@schema=D2A_SUP, @item=/D2A_SUP/SRF_320_0/ReportingConsolidationType],[/D2A_SUP/SRF_320_0/ReportingConsolidationType]) ,0), 
If( not(IsNull(GetDataValue(GetLastDayOfMonth(AddMonths([ReportingEndDate], -4* [NumberOfMonthsInPeriod])), [FirmID], MakeStringArray('D2A,'+Nz([D2AReturnIdCategory],''), '|') , [@schema=D2A_SUP, @item=/D2A_SUP/SRF_320_0/BSL19365], [@schema=D2A_SUP, @item=/D2A_SUP/SRF_320_0/ReportingConsolidationType],[/D2A_SUP/SRF_320_0/ReportingConsolidationType]))), GetDataValue (GetLastDayOfMonth(AddMonths([ReportingEndDate], -4* [NumberOfMonthsInPeriod])), [FirmID], MakeStringArray('D2A,'+Nz([D2AReturnIdCategory],''), '|') , [@schema=D2A_SUP, @item=/D2A_SUP/SRF_320_0/BSL19365], [@schema=D2A_SUP, @item=/D2A_SUP/SRF_320_0/ReportingConsolidationType],[/D2A_SUP/SRF_320_0/ReportingConsolidationType]) ,0),
If( not(IsNull(GetDataValue(GetLastDayOfMonth(AddMonths([ReportingEndDate], -5* [NumberOfMonthsInPeriod])), [FirmID], MakeStringArray('D2A,'+Nz([D2AReturnIdCategory],''), '|') , [@schema=D2A_SUP, @item=/D2A_SUP/SRF_320_0/BSL19365], [@schema=D2A_SUP, @item=/D2A_SUP/SRF_320_0/ReportingConsolidationType],[/D2A_SUP/SRF_320_0/ReportingConsolidationType]))), GetDataValue (GetLastDayOfMonth(AddMonths([ReportingEndDate], -5* [NumberOfMonthsInPeriod])), [FirmID], MakeStringArray('D2A,'+Nz([D2AReturnIdCategory],''), '|') , [@schema=D2A_SUP, @item=/D2A_SUP/SRF_320_0/BSL19365], [@schema=D2A_SUP, @item=/D2A_SUP/SRF_320_0/ReportingConsolidationType],[/D2A_SUP/SRF_320_0/ReportingConsolidationType]) ,0), 
If( not(IsNull(GetDataValue(GetLastDayOfMonth(AddMonths([ReportingEndDate], -6* [NumberOfMonthsInPeriod])), [FirmID], MakeStringArray('D2A,'+Nz([D2AReturnIdCategory],''), '|') , [@schema=D2A_SUP, @item=/D2A_SUP/SRF_320_0/BSL19365], [@schema=D2A_SUP, @item=/D2A_SUP/SRF_320_0/ReportingConsolidationType],[/D2A_SUP/SRF_320_0/ReportingConsolidationType]))), GetDataValue (GetLastDayOfMonth(AddMonths([ReportingEndDate], -6* [NumberOfMonthsInPeriod])), [FirmID], MakeStringArray('D2A,'+Nz([D2AReturnIdCategory],''), '|') , [@schema=D2A_SUP, @item=/D2A_SUP/SRF_320_0/BSL19365], [@schema=D2A_SUP, @item=/D2A_SUP/SRF_320_0/ReportingConsolidationType],[/D2A_SUP/SRF_320_0/ReportingConsolidationType]) ,0), 
If( not(IsNull(GetDataValue(GetLastDayOfMonth(AddMonths([ReportingEndDate], -7* [NumberOfMonthsInPeriod])), [FirmID], MakeStringArray('D2A,'+Nz([D2AReturnIdCategory],''), '|') , [@schema=D2A_SUP, @item=/D2A_SUP/SRF_320_0/BSL19365], [@schema=D2A_SUP, @item=/D2A_SUP/SRF_320_0/ReportingConsolidationType],[/D2A_SUP/SRF_320_0/ReportingConsolidationType]))), GetDataValue (GetLastDayOfMonth(AddMonths([ReportingEndDate], -7* [NumberOfMonthsInPeriod])), [FirmID], MakeStringArray('D2A,'+Nz([D2AReturnIdCategory],''), '|') , [@schema=D2A_SUP, @item=/D2A_SUP/SRF_320_0/BSL19365], [@schema=D2A_SUP, @item=/D2A_SUP/SRF_320_0/ReportingConsolidationType],[/D2A_SUP/SRF_320_0/ReportingConsolidationType]) ,0), 
If( not(IsNull(GetDataValue(GetLastDayOfMonth(AddMonths([ReportingEndDate], -8* [NumberOfMonthsInPeriod])), [FirmID], MakeStringArray('D2A,'+Nz([D2AReturnIdCategory],''), '|') , [@schema=D2A_SUP, @item=/D2A_SUP/SRF_320_0/BSL19365], [@schema=D2A_SUP, @item=/D2A_SUP/SRF_320_0/ReportingConsolidationType],[/D2A_SUP/SRF_320_0/ReportingConsolidationType]))), GetDataValue (GetLastDayOfMonth(AddMonths([ReportingEndDate], -8* [NumberOfMonthsInPeriod])), [FirmID], MakeStringArray('D2A,'+Nz([D2AReturnIdCategory],''), '|') , [@schema=D2A_SUP, @item=/D2A_SUP/SRF_320_0/BSL19365], [@schema=D2A_SUP, @item=/D2A_SUP/SRF_320_0/ReportingConsolidationType],[/D2A_SUP/SRF_320_0/ReportingConsolidationType]) ,0)
)))</t>
  </si>
  <si>
    <t>SRF_320_0 BSL19368 MOV Q</t>
  </si>
  <si>
    <t>The item 'Insurance liabilities' (SRF_320_0, item 18) has changed significantly compared to the last period, after taking into consideration movements in the last eight quarters.  Please confirm and explain the movement in this item.</t>
  </si>
  <si>
    <t>/* (Absolute(BSL19368-BSL19368{Time=Period-1})&lt;4000000)|(Absolute(BSL19368-BSL19368{Time=Period-1})&lt;4*MAD(ARRAY(BSL19368{Time=Period-1}, BSL19368{Time=Period-2}, BSL19368{Time=Period-3}, BSL19368{Time=Period-4}, BSL19368{Time=Period-5}, BSL19368{Time=Period-6}, BSL19368{Time=Period-7}, BSL19368{Time=Period-8}))) */
(Absolute([/D2A_SUP/SRF_320_0/BSL19368] - 
If( not(IsNull(GetDataValue(GetLastDayOfMonth(AddMonths([ReportingEndDate], -1 * [NumberOfMonthsInPeriod])), [FirmID], MakeStringArray('D2A,'+Nz([D2AReturnIdCategory],''), '|') , [@schema=D2A_SUP, @item=/D2A_SUP/SRF_320_0/BSL19368], [@schema=D2A_SUP, @item=/D2A_SUP/SRF_320_0/ReportingConsolidationType],[/D2A_SUP/SRF_320_0/ReportingConsolidationType]))), GetDataValue (GetLastDayOfMonth(AddMonths([ReportingEndDate], -1 * [NumberOfMonthsInPeriod])), [FirmID], MakeStringArray('D2A,'+Nz([D2AReturnIdCategory],''), '|') , [@schema=D2A_SUP, @item=/D2A_SUP/SRF_320_0/BSL19368], [@schema=D2A_SUP, @item=/D2A_SUP/SRF_320_0/ReportingConsolidationType],[/D2A_SUP/SRF_320_0/ReportingConsolidationType]) ,0)
) &lt; 4000000)
or (Absolute([/D2A_SUP/SRF_320_0/BSL19368]-If( not(IsNull(GetDataValue(GetLastDayOfMonth(AddMonths([ReportingEndDate], -1 * [NumberOfMonthsInPeriod])), [FirmID], MakeStringArray('D2A,'+Nz([D2AReturnIdCategory],''), '|') , [@schema=D2A_SUP, @item=/D2A_SUP/SRF_320_0/BSL19368], [@schema=D2A_SUP, @item=/D2A_SUP/SRF_320_0/ReportingConsolidationType],[/D2A_SUP/SRF_320_0/ReportingConsolidationType]))), GetDataValue (GetLastDayOfMonth(AddMonths([ReportingEndDate], -1 * [NumberOfMonthsInPeriod])), [FirmID], MakeStringArray('D2A,'+Nz([D2AReturnIdCategory],''), '|') , [@schema=D2A_SUP, @item=/D2A_SUP/SRF_320_0/BSL19368], [@schema=D2A_SUP, @item=/D2A_SUP/SRF_320_0/ReportingConsolidationType],[/D2A_SUP/SRF_320_0/ReportingConsolidationType]) ,0)
)&lt;4*MedianAbsoluteDeviation(MakeNumberArray(
If( not(IsNull(GetDataValue(GetLastDayOfMonth(AddMonths([ReportingEndDate], -1 * [NumberOfMonthsInPeriod])), [FirmID], MakeStringArray('D2A,'+Nz([D2AReturnIdCategory],''), '|') , [@schema=D2A_SUP, @item=/D2A_SUP/SRF_320_0/BSL19368], [@schema=D2A_SUP, @item=/D2A_SUP/SRF_320_0/ReportingConsolidationType],[/D2A_SUP/SRF_320_0/ReportingConsolidationType]))), GetDataValue (GetLastDayOfMonth(AddMonths([ReportingEndDate], -1 * [NumberOfMonthsInPeriod])), [FirmID], MakeStringArray('D2A,'+Nz([D2AReturnIdCategory],''), '|') , [@schema=D2A_SUP, @item=/D2A_SUP/SRF_320_0/BSL19368], [@schema=D2A_SUP, @item=/D2A_SUP/SRF_320_0/ReportingConsolidationType],[/D2A_SUP/SRF_320_0/ReportingConsolidationType]) ,0), 
If( not(IsNull(GetDataValue(GetLastDayOfMonth(AddMonths([ReportingEndDate], -2 * [NumberOfMonthsInPeriod])), [FirmID], MakeStringArray('D2A,'+Nz([D2AReturnIdCategory],''), '|') , [@schema=D2A_SUP, @item=/D2A_SUP/SRF_320_0/BSL19368], [@schema=D2A_SUP, @item=/D2A_SUP/SRF_320_0/ReportingConsolidationType],[/D2A_SUP/SRF_320_0/ReportingConsolidationType]))), GetDataValue (GetLastDayOfMonth(AddMonths([ReportingEndDate], -2 * [NumberOfMonthsInPeriod])), [FirmID], MakeStringArray('D2A,'+Nz([D2AReturnIdCategory],''), '|') , [@schema=D2A_SUP, @item=/D2A_SUP/SRF_320_0/BSL19368], [@schema=D2A_SUP, @item=/D2A_SUP/SRF_320_0/ReportingConsolidationType],[/D2A_SUP/SRF_320_0/ReportingConsolidationType]) ,0), 
If( not(IsNull(GetDataValue(GetLastDayOfMonth(AddMonths([ReportingEndDate], -3* [NumberOfMonthsInPeriod])), [FirmID], MakeStringArray('D2A,'+Nz([D2AReturnIdCategory],''), '|') , [@schema=D2A_SUP, @item=/D2A_SUP/SRF_320_0/BSL19368], [@schema=D2A_SUP, @item=/D2A_SUP/SRF_320_0/ReportingConsolidationType],[/D2A_SUP/SRF_320_0/ReportingConsolidationType]))), GetDataValue (GetLastDayOfMonth(AddMonths([ReportingEndDate], -3* [NumberOfMonthsInPeriod])), [FirmID], MakeStringArray('D2A,'+Nz([D2AReturnIdCategory],''), '|') , [@schema=D2A_SUP, @item=/D2A_SUP/SRF_320_0/BSL19368], [@schema=D2A_SUP, @item=/D2A_SUP/SRF_320_0/ReportingConsolidationType],[/D2A_SUP/SRF_320_0/ReportingConsolidationType]) ,0), 
If( not(IsNull(GetDataValue(GetLastDayOfMonth(AddMonths([ReportingEndDate], -4* [NumberOfMonthsInPeriod])), [FirmID], MakeStringArray('D2A,'+Nz([D2AReturnIdCategory],''), '|') , [@schema=D2A_SUP, @item=/D2A_SUP/SRF_320_0/BSL19368], [@schema=D2A_SUP, @item=/D2A_SUP/SRF_320_0/ReportingConsolidationType],[/D2A_SUP/SRF_320_0/ReportingConsolidationType]))), GetDataValue (GetLastDayOfMonth(AddMonths([ReportingEndDate], -4* [NumberOfMonthsInPeriod])), [FirmID], MakeStringArray('D2A,'+Nz([D2AReturnIdCategory],''), '|') , [@schema=D2A_SUP, @item=/D2A_SUP/SRF_320_0/BSL19368], [@schema=D2A_SUP, @item=/D2A_SUP/SRF_320_0/ReportingConsolidationType],[/D2A_SUP/SRF_320_0/ReportingConsolidationType]) ,0),
If( not(IsNull(GetDataValue(GetLastDayOfMonth(AddMonths([ReportingEndDate], -5* [NumberOfMonthsInPeriod])), [FirmID], MakeStringArray('D2A,'+Nz([D2AReturnIdCategory],''), '|') , [@schema=D2A_SUP, @item=/D2A_SUP/SRF_320_0/BSL19368], [@schema=D2A_SUP, @item=/D2A_SUP/SRF_320_0/ReportingConsolidationType],[/D2A_SUP/SRF_320_0/ReportingConsolidationType]))), GetDataValue (GetLastDayOfMonth(AddMonths([ReportingEndDate], -5* [NumberOfMonthsInPeriod])), [FirmID], MakeStringArray('D2A,'+Nz([D2AReturnIdCategory],''), '|') , [@schema=D2A_SUP, @item=/D2A_SUP/SRF_320_0/BSL19368], [@schema=D2A_SUP, @item=/D2A_SUP/SRF_320_0/ReportingConsolidationType],[/D2A_SUP/SRF_320_0/ReportingConsolidationType]) ,0), 
If( not(IsNull(GetDataValue(GetLastDayOfMonth(AddMonths([ReportingEndDate], -6* [NumberOfMonthsInPeriod])), [FirmID], MakeStringArray('D2A,'+Nz([D2AReturnIdCategory],''), '|') , [@schema=D2A_SUP, @item=/D2A_SUP/SRF_320_0/BSL19368], [@schema=D2A_SUP, @item=/D2A_SUP/SRF_320_0/ReportingConsolidationType],[/D2A_SUP/SRF_320_0/ReportingConsolidationType]))), GetDataValue (GetLastDayOfMonth(AddMonths([ReportingEndDate], -6* [NumberOfMonthsInPeriod])), [FirmID], MakeStringArray('D2A,'+Nz([D2AReturnIdCategory],''), '|') , [@schema=D2A_SUP, @item=/D2A_SUP/SRF_320_0/BSL19368], [@schema=D2A_SUP, @item=/D2A_SUP/SRF_320_0/ReportingConsolidationType],[/D2A_SUP/SRF_320_0/ReportingConsolidationType]) ,0), 
If( not(IsNull(GetDataValue(GetLastDayOfMonth(AddMonths([ReportingEndDate], -7* [NumberOfMonthsInPeriod])), [FirmID], MakeStringArray('D2A,'+Nz([D2AReturnIdCategory],''), '|') , [@schema=D2A_SUP, @item=/D2A_SUP/SRF_320_0/BSL19368], [@schema=D2A_SUP, @item=/D2A_SUP/SRF_320_0/ReportingConsolidationType],[/D2A_SUP/SRF_320_0/ReportingConsolidationType]))), GetDataValue (GetLastDayOfMonth(AddMonths([ReportingEndDate], -7* [NumberOfMonthsInPeriod])), [FirmID], MakeStringArray('D2A,'+Nz([D2AReturnIdCategory],''), '|') , [@schema=D2A_SUP, @item=/D2A_SUP/SRF_320_0/BSL19368], [@schema=D2A_SUP, @item=/D2A_SUP/SRF_320_0/ReportingConsolidationType],[/D2A_SUP/SRF_320_0/ReportingConsolidationType]) ,0), 
If( not(IsNull(GetDataValue(GetLastDayOfMonth(AddMonths([ReportingEndDate], -8* [NumberOfMonthsInPeriod])), [FirmID], MakeStringArray('D2A,'+Nz([D2AReturnIdCategory],''), '|') , [@schema=D2A_SUP, @item=/D2A_SUP/SRF_320_0/BSL19368], [@schema=D2A_SUP, @item=/D2A_SUP/SRF_320_0/ReportingConsolidationType],[/D2A_SUP/SRF_320_0/ReportingConsolidationType]))), GetDataValue (GetLastDayOfMonth(AddMonths([ReportingEndDate], -8* [NumberOfMonthsInPeriod])), [FirmID], MakeStringArray('D2A,'+Nz([D2AReturnIdCategory],''), '|') , [@schema=D2A_SUP, @item=/D2A_SUP/SRF_320_0/BSL19368], [@schema=D2A_SUP, @item=/D2A_SUP/SRF_320_0/ReportingConsolidationType],[/D2A_SUP/SRF_320_0/ReportingConsolidationType]) ,0)
)))</t>
  </si>
  <si>
    <t>SRF_320_0 VAL BSAO17363 MOV Q</t>
  </si>
  <si>
    <t>The item 'Total receivables' (SRF_320_0, item 1) has changed significantly compared to the last period, after taking into consideration movements in the last eight quarters.  Please confirm and explain the movement in this item.</t>
  </si>
  <si>
    <t>/* (Absolute(BSAO17363-BSAO17363{Time=Period-1})&lt;4000000)|(Absolute(BSAO17363-BSAO17363{Time=Period-1})&lt;4*MAD(ARRAY(BSAO17363{Time=Period-1}, BSAO17363{Time=Period-2}, BSAO17363{Time=Period-3}, BSAO17363{Time=Period-4}, BSAO17363{Time=Period-5}, BSAO17363{Time=Period-6}, BSAO17363{Time=Period-7}, BSAO17363{Time=Period-8}))) */
(Absolute([/D2A_SUP/SRF_320_0/BSAO17363] - 
If( not(IsNull(GetDataValue(GetLastDayOfMonth(AddMonths([ReportingEndDate], -1 * [NumberOfMonthsInPeriod])), [FirmID], MakeStringArray('D2A,'+Nz([D2AReturnIdCategory],''), '|') , [@schema=D2A_SUP, @item=/D2A_SUP/SRF_320_0/BSAO17363], [@schema=D2A_SUP, @item=/D2A_SUP/SRF_320_0/ReportingConsolidationType],[/D2A_SUP/SRF_320_0/ReportingConsolidationType]))), GetDataValue (GetLastDayOfMonth(AddMonths([ReportingEndDate], -1 * [NumberOfMonthsInPeriod])), [FirmID], MakeStringArray('D2A,'+Nz([D2AReturnIdCategory],''), '|') , [@schema=D2A_SUP, @item=/D2A_SUP/SRF_320_0/BSAO17363], [@schema=D2A_SUP, @item=/D2A_SUP/SRF_320_0/ReportingConsolidationType],[/D2A_SUP/SRF_320_0/ReportingConsolidationType]) ,0)
) &lt; 4000000)
or (Absolute([/D2A_SUP/SRF_320_0/BSAO17363]-If( not(IsNull(GetDataValue(GetLastDayOfMonth(AddMonths([ReportingEndDate], -1 * [NumberOfMonthsInPeriod])), [FirmID], MakeStringArray('D2A,'+Nz([D2AReturnIdCategory],''), '|') , [@schema=D2A_SUP, @item=/D2A_SUP/SRF_320_0/BSAO17363], [@schema=D2A_SUP, @item=/D2A_SUP/SRF_320_0/ReportingConsolidationType],[/D2A_SUP/SRF_320_0/ReportingConsolidationType]))), GetDataValue (GetLastDayOfMonth(AddMonths([ReportingEndDate], -1 * [NumberOfMonthsInPeriod])), [FirmID], MakeStringArray('D2A,'+Nz([D2AReturnIdCategory],''), '|') , [@schema=D2A_SUP, @item=/D2A_SUP/SRF_320_0/BSAO17363], [@schema=D2A_SUP, @item=/D2A_SUP/SRF_320_0/ReportingConsolidationType],[/D2A_SUP/SRF_320_0/ReportingConsolidationType]) ,0)
)&lt;4*MedianAbsoluteDeviation(MakeNumberArray(
If( not(IsNull(GetDataValue(GetLastDayOfMonth(AddMonths([ReportingEndDate], -1 * [NumberOfMonthsInPeriod])), [FirmID], MakeStringArray('D2A,'+Nz([D2AReturnIdCategory],''), '|') , [@schema=D2A_SUP, @item=/D2A_SUP/SRF_320_0/BSAO17363], [@schema=D2A_SUP, @item=/D2A_SUP/SRF_320_0/ReportingConsolidationType],[/D2A_SUP/SRF_320_0/ReportingConsolidationType]))), GetDataValue (GetLastDayOfMonth(AddMonths([ReportingEndDate], -1 * [NumberOfMonthsInPeriod])), [FirmID], MakeStringArray('D2A,'+Nz([D2AReturnIdCategory],''), '|') , [@schema=D2A_SUP, @item=/D2A_SUP/SRF_320_0/BSAO17363], [@schema=D2A_SUP, @item=/D2A_SUP/SRF_320_0/ReportingConsolidationType],[/D2A_SUP/SRF_320_0/ReportingConsolidationType]) ,0), 
If( not(IsNull(GetDataValue(GetLastDayOfMonth(AddMonths([ReportingEndDate], -2 * [NumberOfMonthsInPeriod])), [FirmID], MakeStringArray('D2A,'+Nz([D2AReturnIdCategory],''), '|') , [@schema=D2A_SUP, @item=/D2A_SUP/SRF_320_0/BSAO17363], [@schema=D2A_SUP, @item=/D2A_SUP/SRF_320_0/ReportingConsolidationType],[/D2A_SUP/SRF_320_0/ReportingConsolidationType]))), GetDataValue (GetLastDayOfMonth(AddMonths([ReportingEndDate], -2 * [NumberOfMonthsInPeriod])), [FirmID], MakeStringArray('D2A,'+Nz([D2AReturnIdCategory],''), '|') , [@schema=D2A_SUP, @item=/D2A_SUP/SRF_320_0/BSAO17363], [@schema=D2A_SUP, @item=/D2A_SUP/SRF_320_0/ReportingConsolidationType],[/D2A_SUP/SRF_320_0/ReportingConsolidationType]) ,0), 
If( not(IsNull(GetDataValue(GetLastDayOfMonth(AddMonths([ReportingEndDate], -3* [NumberOfMonthsInPeriod])), [FirmID], MakeStringArray('D2A,'+Nz([D2AReturnIdCategory],''), '|') , [@schema=D2A_SUP, @item=/D2A_SUP/SRF_320_0/BSAO17363], [@schema=D2A_SUP, @item=/D2A_SUP/SRF_320_0/ReportingConsolidationType],[/D2A_SUP/SRF_320_0/ReportingConsolidationType]))), GetDataValue (GetLastDayOfMonth(AddMonths([ReportingEndDate], -3* [NumberOfMonthsInPeriod])), [FirmID], MakeStringArray('D2A,'+Nz([D2AReturnIdCategory],''), '|') , [@schema=D2A_SUP, @item=/D2A_SUP/SRF_320_0/BSAO17363], [@schema=D2A_SUP, @item=/D2A_SUP/SRF_320_0/ReportingConsolidationType],[/D2A_SUP/SRF_320_0/ReportingConsolidationType]) ,0), 
If( not(IsNull(GetDataValue(GetLastDayOfMonth(AddMonths([ReportingEndDate], -4* [NumberOfMonthsInPeriod])), [FirmID], MakeStringArray('D2A,'+Nz([D2AReturnIdCategory],''), '|') , [@schema=D2A_SUP, @item=/D2A_SUP/SRF_320_0/BSAO17363], [@schema=D2A_SUP, @item=/D2A_SUP/SRF_320_0/ReportingConsolidationType],[/D2A_SUP/SRF_320_0/ReportingConsolidationType]))), GetDataValue (GetLastDayOfMonth(AddMonths([ReportingEndDate], -4* [NumberOfMonthsInPeriod])), [FirmID], MakeStringArray('D2A,'+Nz([D2AReturnIdCategory],''), '|') , [@schema=D2A_SUP, @item=/D2A_SUP/SRF_320_0/BSAO17363], [@schema=D2A_SUP, @item=/D2A_SUP/SRF_320_0/ReportingConsolidationType],[/D2A_SUP/SRF_320_0/ReportingConsolidationType]) ,0),
If( not(IsNull(GetDataValue(GetLastDayOfMonth(AddMonths([ReportingEndDate], -5* [NumberOfMonthsInPeriod])), [FirmID], MakeStringArray('D2A,'+Nz([D2AReturnIdCategory],''), '|') , [@schema=D2A_SUP, @item=/D2A_SUP/SRF_320_0/BSAO17363], [@schema=D2A_SUP, @item=/D2A_SUP/SRF_320_0/ReportingConsolidationType],[/D2A_SUP/SRF_320_0/ReportingConsolidationType]))), GetDataValue (GetLastDayOfMonth(AddMonths([ReportingEndDate], -5* [NumberOfMonthsInPeriod])), [FirmID], MakeStringArray('D2A,'+Nz([D2AReturnIdCategory],''), '|') , [@schema=D2A_SUP, @item=/D2A_SUP/SRF_320_0/BSAO17363], [@schema=D2A_SUP, @item=/D2A_SUP/SRF_320_0/ReportingConsolidationType],[/D2A_SUP/SRF_320_0/ReportingConsolidationType]) ,0), 
If( not(IsNull(GetDataValue(GetLastDayOfMonth(AddMonths([ReportingEndDate], -6* [NumberOfMonthsInPeriod])), [FirmID], MakeStringArray('D2A,'+Nz([D2AReturnIdCategory],''), '|') , [@schema=D2A_SUP, @item=/D2A_SUP/SRF_320_0/BSAO17363], [@schema=D2A_SUP, @item=/D2A_SUP/SRF_320_0/ReportingConsolidationType],[/D2A_SUP/SRF_320_0/ReportingConsolidationType]))), GetDataValue (GetLastDayOfMonth(AddMonths([ReportingEndDate], -6* [NumberOfMonthsInPeriod])), [FirmID], MakeStringArray('D2A,'+Nz([D2AReturnIdCategory],''), '|') , [@schema=D2A_SUP, @item=/D2A_SUP/SRF_320_0/BSAO17363], [@schema=D2A_SUP, @item=/D2A_SUP/SRF_320_0/ReportingConsolidationType],[/D2A_SUP/SRF_320_0/ReportingConsolidationType]) ,0), 
If( not(IsNull(GetDataValue(GetLastDayOfMonth(AddMonths([ReportingEndDate], -7* [NumberOfMonthsInPeriod])), [FirmID], MakeStringArray('D2A,'+Nz([D2AReturnIdCategory],''), '|') , [@schema=D2A_SUP, @item=/D2A_SUP/SRF_320_0/BSAO17363], [@schema=D2A_SUP, @item=/D2A_SUP/SRF_320_0/ReportingConsolidationType],[/D2A_SUP/SRF_320_0/ReportingConsolidationType]))), GetDataValue (GetLastDayOfMonth(AddMonths([ReportingEndDate], -7* [NumberOfMonthsInPeriod])), [FirmID], MakeStringArray('D2A,'+Nz([D2AReturnIdCategory],''), '|') , [@schema=D2A_SUP, @item=/D2A_SUP/SRF_320_0/BSAO17363], [@schema=D2A_SUP, @item=/D2A_SUP/SRF_320_0/ReportingConsolidationType],[/D2A_SUP/SRF_320_0/ReportingConsolidationType]) ,0), 
If( not(IsNull(GetDataValue(GetLastDayOfMonth(AddMonths([ReportingEndDate], -8* [NumberOfMonthsInPeriod])), [FirmID], MakeStringArray('D2A,'+Nz([D2AReturnIdCategory],''), '|') , [@schema=D2A_SUP, @item=/D2A_SUP/SRF_320_0/BSAO17363], [@schema=D2A_SUP, @item=/D2A_SUP/SRF_320_0/ReportingConsolidationType],[/D2A_SUP/SRF_320_0/ReportingConsolidationType]))), GetDataValue (GetLastDayOfMonth(AddMonths([ReportingEndDate], -8* [NumberOfMonthsInPeriod])), [FirmID], MakeStringArray('D2A,'+Nz([D2AReturnIdCategory],''), '|') , [@schema=D2A_SUP, @item=/D2A_SUP/SRF_320_0/BSAO17363], [@schema=D2A_SUP, @item=/D2A_SUP/SRF_320_0/ReportingConsolidationType],[/D2A_SUP/SRF_320_0/ReportingConsolidationType]) ,0)
)))</t>
  </si>
  <si>
    <t>SRF_320_0 VAL BSL10460 MOV Q</t>
  </si>
  <si>
    <t>The item 'Securities sold under agreements to repurchase and securities loaned' (SRF_320_0, item 15) has changed significantly compared to the last period, after taking into consideration movements in the last eight quarters.  Please confirm and explain the movement in this item.</t>
  </si>
  <si>
    <t>/* (Absolute(BSL10460-BSL10460{Time=Period-1})&lt;4000000)|(Absolute(BSL10460-BSL10460{Time=Period-1})&lt;4*MAD(ARRAY(BSL10460{Time=Period-1}, BSL10460{Time=Period-2}, BSL10460{Time=Period-3}, BSL10460{Time=Period-4}, BSL10460{Time=Period-5}, BSL10460{Time=Period-6}, BSL10460{Time=Period-7}, BSL10460{Time=Period-8}))) */
(Absolute([/D2A_SUP/SRF_320_0/BSL10460] - 
If( not(IsNull(GetDataValue(GetLastDayOfMonth(AddMonths([ReportingEndDate], -1 * [NumberOfMonthsInPeriod])), [FirmID], MakeStringArray('D2A,'+Nz([D2AReturnIdCategory],''), '|') , [@schema=D2A_SUP, @item=/D2A_SUP/SRF_320_0/BSL10460], [@schema=D2A_SUP, @item=/D2A_SUP/SRF_320_0/ReportingConsolidationType],[/D2A_SUP/SRF_320_0/ReportingConsolidationType]))), GetDataValue (GetLastDayOfMonth(AddMonths([ReportingEndDate], -1 * [NumberOfMonthsInPeriod])), [FirmID], MakeStringArray('D2A,'+Nz([D2AReturnIdCategory],''), '|') , [@schema=D2A_SUP, @item=/D2A_SUP/SRF_320_0/BSL10460], [@schema=D2A_SUP, @item=/D2A_SUP/SRF_320_0/ReportingConsolidationType],[/D2A_SUP/SRF_320_0/ReportingConsolidationType]) ,0)
) &lt; 4000000)
or (Absolute([/D2A_SUP/SRF_320_0/BSL10460]-If( not(IsNull(GetDataValue(GetLastDayOfMonth(AddMonths([ReportingEndDate], -1 * [NumberOfMonthsInPeriod])), [FirmID], MakeStringArray('D2A,'+Nz([D2AReturnIdCategory],''), '|') , [@schema=D2A_SUP, @item=/D2A_SUP/SRF_320_0/BSL10460], [@schema=D2A_SUP, @item=/D2A_SUP/SRF_320_0/ReportingConsolidationType],[/D2A_SUP/SRF_320_0/ReportingConsolidationType]))), GetDataValue (GetLastDayOfMonth(AddMonths([ReportingEndDate], -1 * [NumberOfMonthsInPeriod])), [FirmID], MakeStringArray('D2A,'+Nz([D2AReturnIdCategory],''), '|') , [@schema=D2A_SUP, @item=/D2A_SUP/SRF_320_0/BSL10460], [@schema=D2A_SUP, @item=/D2A_SUP/SRF_320_0/ReportingConsolidationType],[/D2A_SUP/SRF_320_0/ReportingConsolidationType]) ,0)
)&lt;4*MedianAbsoluteDeviation(MakeNumberArray(
If( not(IsNull(GetDataValue(GetLastDayOfMonth(AddMonths([ReportingEndDate], -1 * [NumberOfMonthsInPeriod])), [FirmID], MakeStringArray('D2A,'+Nz([D2AReturnIdCategory],''), '|') , [@schema=D2A_SUP, @item=/D2A_SUP/SRF_320_0/BSL10460], [@schema=D2A_SUP, @item=/D2A_SUP/SRF_320_0/ReportingConsolidationType],[/D2A_SUP/SRF_320_0/ReportingConsolidationType]))), GetDataValue (GetLastDayOfMonth(AddMonths([ReportingEndDate], -1 * [NumberOfMonthsInPeriod])), [FirmID], MakeStringArray('D2A,'+Nz([D2AReturnIdCategory],''), '|') , [@schema=D2A_SUP, @item=/D2A_SUP/SRF_320_0/BSL10460], [@schema=D2A_SUP, @item=/D2A_SUP/SRF_320_0/ReportingConsolidationType],[/D2A_SUP/SRF_320_0/ReportingConsolidationType]) ,0), 
If( not(IsNull(GetDataValue(GetLastDayOfMonth(AddMonths([ReportingEndDate], -2 * [NumberOfMonthsInPeriod])), [FirmID], MakeStringArray('D2A,'+Nz([D2AReturnIdCategory],''), '|') , [@schema=D2A_SUP, @item=/D2A_SUP/SRF_320_0/BSL10460], [@schema=D2A_SUP, @item=/D2A_SUP/SRF_320_0/ReportingConsolidationType],[/D2A_SUP/SRF_320_0/ReportingConsolidationType]))), GetDataValue (GetLastDayOfMonth(AddMonths([ReportingEndDate], -2 * [NumberOfMonthsInPeriod])), [FirmID], MakeStringArray('D2A,'+Nz([D2AReturnIdCategory],''), '|') , [@schema=D2A_SUP, @item=/D2A_SUP/SRF_320_0/BSL10460], [@schema=D2A_SUP, @item=/D2A_SUP/SRF_320_0/ReportingConsolidationType],[/D2A_SUP/SRF_320_0/ReportingConsolidationType]) ,0), 
If( not(IsNull(GetDataValue(GetLastDayOfMonth(AddMonths([ReportingEndDate], -3* [NumberOfMonthsInPeriod])), [FirmID], MakeStringArray('D2A,'+Nz([D2AReturnIdCategory],''), '|') , [@schema=D2A_SUP, @item=/D2A_SUP/SRF_320_0/BSL10460], [@schema=D2A_SUP, @item=/D2A_SUP/SRF_320_0/ReportingConsolidationType],[/D2A_SUP/SRF_320_0/ReportingConsolidationType]))), GetDataValue (GetLastDayOfMonth(AddMonths([ReportingEndDate], -3* [NumberOfMonthsInPeriod])), [FirmID], MakeStringArray('D2A,'+Nz([D2AReturnIdCategory],''), '|') , [@schema=D2A_SUP, @item=/D2A_SUP/SRF_320_0/BSL10460], [@schema=D2A_SUP, @item=/D2A_SUP/SRF_320_0/ReportingConsolidationType],[/D2A_SUP/SRF_320_0/ReportingConsolidationType]) ,0), 
If( not(IsNull(GetDataValue(GetLastDayOfMonth(AddMonths([ReportingEndDate], -4* [NumberOfMonthsInPeriod])), [FirmID], MakeStringArray('D2A,'+Nz([D2AReturnIdCategory],''), '|') , [@schema=D2A_SUP, @item=/D2A_SUP/SRF_320_0/BSL10460], [@schema=D2A_SUP, @item=/D2A_SUP/SRF_320_0/ReportingConsolidationType],[/D2A_SUP/SRF_320_0/ReportingConsolidationType]))), GetDataValue (GetLastDayOfMonth(AddMonths([ReportingEndDate], -4* [NumberOfMonthsInPeriod])), [FirmID], MakeStringArray('D2A,'+Nz([D2AReturnIdCategory],''), '|') , [@schema=D2A_SUP, @item=/D2A_SUP/SRF_320_0/BSL10460], [@schema=D2A_SUP, @item=/D2A_SUP/SRF_320_0/ReportingConsolidationType],[/D2A_SUP/SRF_320_0/ReportingConsolidationType]) ,0),
If( not(IsNull(GetDataValue(GetLastDayOfMonth(AddMonths([ReportingEndDate], -5* [NumberOfMonthsInPeriod])), [FirmID], MakeStringArray('D2A,'+Nz([D2AReturnIdCategory],''), '|') , [@schema=D2A_SUP, @item=/D2A_SUP/SRF_320_0/BSL10460], [@schema=D2A_SUP, @item=/D2A_SUP/SRF_320_0/ReportingConsolidationType],[/D2A_SUP/SRF_320_0/ReportingConsolidationType]))), GetDataValue (GetLastDayOfMonth(AddMonths([ReportingEndDate], -5* [NumberOfMonthsInPeriod])), [FirmID], MakeStringArray('D2A,'+Nz([D2AReturnIdCategory],''), '|') , [@schema=D2A_SUP, @item=/D2A_SUP/SRF_320_0/BSL10460], [@schema=D2A_SUP, @item=/D2A_SUP/SRF_320_0/ReportingConsolidationType],[/D2A_SUP/SRF_320_0/ReportingConsolidationType]) ,0), 
If( not(IsNull(GetDataValue(GetLastDayOfMonth(AddMonths([ReportingEndDate], -6* [NumberOfMonthsInPeriod])), [FirmID], MakeStringArray('D2A,'+Nz([D2AReturnIdCategory],''), '|') , [@schema=D2A_SUP, @item=/D2A_SUP/SRF_320_0/BSL10460], [@schema=D2A_SUP, @item=/D2A_SUP/SRF_320_0/ReportingConsolidationType],[/D2A_SUP/SRF_320_0/ReportingConsolidationType]))), GetDataValue (GetLastDayOfMonth(AddMonths([ReportingEndDate], -6* [NumberOfMonthsInPeriod])), [FirmID], MakeStringArray('D2A,'+Nz([D2AReturnIdCategory],''), '|') , [@schema=D2A_SUP, @item=/D2A_SUP/SRF_320_0/BSL10460], [@schema=D2A_SUP, @item=/D2A_SUP/SRF_320_0/ReportingConsolidationType],[/D2A_SUP/SRF_320_0/ReportingConsolidationType]) ,0), 
If( not(IsNull(GetDataValue(GetLastDayOfMonth(AddMonths([ReportingEndDate], -7* [NumberOfMonthsInPeriod])), [FirmID], MakeStringArray('D2A,'+Nz([D2AReturnIdCategory],''), '|') , [@schema=D2A_SUP, @item=/D2A_SUP/SRF_320_0/BSL10460], [@schema=D2A_SUP, @item=/D2A_SUP/SRF_320_0/ReportingConsolidationType],[/D2A_SUP/SRF_320_0/ReportingConsolidationType]))), GetDataValue (GetLastDayOfMonth(AddMonths([ReportingEndDate], -7* [NumberOfMonthsInPeriod])), [FirmID], MakeStringArray('D2A,'+Nz([D2AReturnIdCategory],''), '|') , [@schema=D2A_SUP, @item=/D2A_SUP/SRF_320_0/BSL10460], [@schema=D2A_SUP, @item=/D2A_SUP/SRF_320_0/ReportingConsolidationType],[/D2A_SUP/SRF_320_0/ReportingConsolidationType]) ,0), 
If( not(IsNull(GetDataValue(GetLastDayOfMonth(AddMonths([ReportingEndDate], -8* [NumberOfMonthsInPeriod])), [FirmID], MakeStringArray('D2A,'+Nz([D2AReturnIdCategory],''), '|') , [@schema=D2A_SUP, @item=/D2A_SUP/SRF_320_0/BSL10460], [@schema=D2A_SUP, @item=/D2A_SUP/SRF_320_0/ReportingConsolidationType],[/D2A_SUP/SRF_320_0/ReportingConsolidationType]))), GetDataValue (GetLastDayOfMonth(AddMonths([ReportingEndDate], -8* [NumberOfMonthsInPeriod])), [FirmID], MakeStringArray('D2A,'+Nz([D2AReturnIdCategory],''), '|') , [@schema=D2A_SUP, @item=/D2A_SUP/SRF_320_0/BSL10460], [@schema=D2A_SUP, @item=/D2A_SUP/SRF_320_0/ReportingConsolidationType],[/D2A_SUP/SRF_320_0/ReportingConsolidationType]) ,0)
)))</t>
  </si>
  <si>
    <t>SRF_320_0 VAL BSL16340 MOV Q</t>
  </si>
  <si>
    <t>The item 'Current tax liabilities' (SRF_320_0, item 16) has changed significantly compared to the last period, after taking into consideration movements in the last eight quarters.  Please confirm and explain the movement in this item.</t>
  </si>
  <si>
    <t>/* (Absolute(BSL16340-BSL16340{Time=Period-1})&lt;4000000)|(Absolute(BSL16340-BSL16340{Time=Period-1})&lt;4*MAD(ARRAY(BSL16340{Time=Period-1}, BSL16340{Time=Period-2}, BSL16340{Time=Period-3}, BSL16340{Time=Period-4}, BSL16340{Time=Period-5}, BSL16340{Time=Period-6}, BSL16340{Time=Period-7}, BSL16340{Time=Period-8}))) */
(Absolute([/D2A_SUP/SRF_320_0/BSL16340] - 
If( not(IsNull(GetDataValue(GetLastDayOfMonth(AddMonths([ReportingEndDate], -1 * [NumberOfMonthsInPeriod])), [FirmID], MakeStringArray('D2A,'+Nz([D2AReturnIdCategory],''), '|') , [@schema=D2A_SUP, @item=/D2A_SUP/SRF_320_0/BSL16340], [@schema=D2A_SUP, @item=/D2A_SUP/SRF_320_0/ReportingConsolidationType],[/D2A_SUP/SRF_320_0/ReportingConsolidationType]))), GetDataValue (GetLastDayOfMonth(AddMonths([ReportingEndDate], -1 * [NumberOfMonthsInPeriod])), [FirmID], MakeStringArray('D2A,'+Nz([D2AReturnIdCategory],''), '|') , [@schema=D2A_SUP, @item=/D2A_SUP/SRF_320_0/BSL16340], [@schema=D2A_SUP, @item=/D2A_SUP/SRF_320_0/ReportingConsolidationType],[/D2A_SUP/SRF_320_0/ReportingConsolidationType]) ,0)
) &lt; 4000000)
or (Absolute([/D2A_SUP/SRF_320_0/BSL16340]-If( not(IsNull(GetDataValue(GetLastDayOfMonth(AddMonths([ReportingEndDate], -1 * [NumberOfMonthsInPeriod])), [FirmID], MakeStringArray('D2A,'+Nz([D2AReturnIdCategory],''), '|') , [@schema=D2A_SUP, @item=/D2A_SUP/SRF_320_0/BSL16340], [@schema=D2A_SUP, @item=/D2A_SUP/SRF_320_0/ReportingConsolidationType],[/D2A_SUP/SRF_320_0/ReportingConsolidationType]))), GetDataValue (GetLastDayOfMonth(AddMonths([ReportingEndDate], -1 * [NumberOfMonthsInPeriod])), [FirmID], MakeStringArray('D2A,'+Nz([D2AReturnIdCategory],''), '|') , [@schema=D2A_SUP, @item=/D2A_SUP/SRF_320_0/BSL16340], [@schema=D2A_SUP, @item=/D2A_SUP/SRF_320_0/ReportingConsolidationType],[/D2A_SUP/SRF_320_0/ReportingConsolidationType]) ,0)
)&lt;4*MedianAbsoluteDeviation(MakeNumberArray(
If( not(IsNull(GetDataValue(GetLastDayOfMonth(AddMonths([ReportingEndDate], -1 * [NumberOfMonthsInPeriod])), [FirmID], MakeStringArray('D2A,'+Nz([D2AReturnIdCategory],''), '|') , [@schema=D2A_SUP, @item=/D2A_SUP/SRF_320_0/BSL16340], [@schema=D2A_SUP, @item=/D2A_SUP/SRF_320_0/ReportingConsolidationType],[/D2A_SUP/SRF_320_0/ReportingConsolidationType]))), GetDataValue (GetLastDayOfMonth(AddMonths([ReportingEndDate], -1 * [NumberOfMonthsInPeriod])), [FirmID], MakeStringArray('D2A,'+Nz([D2AReturnIdCategory],''), '|') , [@schema=D2A_SUP, @item=/D2A_SUP/SRF_320_0/BSL16340], [@schema=D2A_SUP, @item=/D2A_SUP/SRF_320_0/ReportingConsolidationType],[/D2A_SUP/SRF_320_0/ReportingConsolidationType]) ,0), 
If( not(IsNull(GetDataValue(GetLastDayOfMonth(AddMonths([ReportingEndDate], -2 * [NumberOfMonthsInPeriod])), [FirmID], MakeStringArray('D2A,'+Nz([D2AReturnIdCategory],''), '|') , [@schema=D2A_SUP, @item=/D2A_SUP/SRF_320_0/BSL16340], [@schema=D2A_SUP, @item=/D2A_SUP/SRF_320_0/ReportingConsolidationType],[/D2A_SUP/SRF_320_0/ReportingConsolidationType]))), GetDataValue (GetLastDayOfMonth(AddMonths([ReportingEndDate], -2 * [NumberOfMonthsInPeriod])), [FirmID], MakeStringArray('D2A,'+Nz([D2AReturnIdCategory],''), '|') , [@schema=D2A_SUP, @item=/D2A_SUP/SRF_320_0/BSL16340], [@schema=D2A_SUP, @item=/D2A_SUP/SRF_320_0/ReportingConsolidationType],[/D2A_SUP/SRF_320_0/ReportingConsolidationType]) ,0), 
If( not(IsNull(GetDataValue(GetLastDayOfMonth(AddMonths([ReportingEndDate], -3* [NumberOfMonthsInPeriod])), [FirmID], MakeStringArray('D2A,'+Nz([D2AReturnIdCategory],''), '|') , [@schema=D2A_SUP, @item=/D2A_SUP/SRF_320_0/BSL16340], [@schema=D2A_SUP, @item=/D2A_SUP/SRF_320_0/ReportingConsolidationType],[/D2A_SUP/SRF_320_0/ReportingConsolidationType]))), GetDataValue (GetLastDayOfMonth(AddMonths([ReportingEndDate], -3* [NumberOfMonthsInPeriod])), [FirmID], MakeStringArray('D2A,'+Nz([D2AReturnIdCategory],''), '|') , [@schema=D2A_SUP, @item=/D2A_SUP/SRF_320_0/BSL16340], [@schema=D2A_SUP, @item=/D2A_SUP/SRF_320_0/ReportingConsolidationType],[/D2A_SUP/SRF_320_0/ReportingConsolidationType]) ,0), 
If( not(IsNull(GetDataValue(GetLastDayOfMonth(AddMonths([ReportingEndDate], -4* [NumberOfMonthsInPeriod])), [FirmID], MakeStringArray('D2A,'+Nz([D2AReturnIdCategory],''), '|') , [@schema=D2A_SUP, @item=/D2A_SUP/SRF_320_0/BSL16340], [@schema=D2A_SUP, @item=/D2A_SUP/SRF_320_0/ReportingConsolidationType],[/D2A_SUP/SRF_320_0/ReportingConsolidationType]))), GetDataValue (GetLastDayOfMonth(AddMonths([ReportingEndDate], -4* [NumberOfMonthsInPeriod])), [FirmID], MakeStringArray('D2A,'+Nz([D2AReturnIdCategory],''), '|') , [@schema=D2A_SUP, @item=/D2A_SUP/SRF_320_0/BSL16340], [@schema=D2A_SUP, @item=/D2A_SUP/SRF_320_0/ReportingConsolidationType],[/D2A_SUP/SRF_320_0/ReportingConsolidationType]) ,0),
If( not(IsNull(GetDataValue(GetLastDayOfMonth(AddMonths([ReportingEndDate], -5* [NumberOfMonthsInPeriod])), [FirmID], MakeStringArray('D2A,'+Nz([D2AReturnIdCategory],''), '|') , [@schema=D2A_SUP, @item=/D2A_SUP/SRF_320_0/BSL16340], [@schema=D2A_SUP, @item=/D2A_SUP/SRF_320_0/ReportingConsolidationType],[/D2A_SUP/SRF_320_0/ReportingConsolidationType]))), GetDataValue (GetLastDayOfMonth(AddMonths([ReportingEndDate], -5* [NumberOfMonthsInPeriod])), [FirmID], MakeStringArray('D2A,'+Nz([D2AReturnIdCategory],''), '|') , [@schema=D2A_SUP, @item=/D2A_SUP/SRF_320_0/BSL16340], [@schema=D2A_SUP, @item=/D2A_SUP/SRF_320_0/ReportingConsolidationType],[/D2A_SUP/SRF_320_0/ReportingConsolidationType]) ,0), 
If( not(IsNull(GetDataValue(GetLastDayOfMonth(AddMonths([ReportingEndDate], -6* [NumberOfMonthsInPeriod])), [FirmID], MakeStringArray('D2A,'+Nz([D2AReturnIdCategory],''), '|') , [@schema=D2A_SUP, @item=/D2A_SUP/SRF_320_0/BSL16340], [@schema=D2A_SUP, @item=/D2A_SUP/SRF_320_0/ReportingConsolidationType],[/D2A_SUP/SRF_320_0/ReportingConsolidationType]))), GetDataValue (GetLastDayOfMonth(AddMonths([ReportingEndDate], -6* [NumberOfMonthsInPeriod])), [FirmID], MakeStringArray('D2A,'+Nz([D2AReturnIdCategory],''), '|') , [@schema=D2A_SUP, @item=/D2A_SUP/SRF_320_0/BSL16340], [@schema=D2A_SUP, @item=/D2A_SUP/SRF_320_0/ReportingConsolidationType],[/D2A_SUP/SRF_320_0/ReportingConsolidationType]) ,0), 
If( not(IsNull(GetDataValue(GetLastDayOfMonth(AddMonths([ReportingEndDate], -7* [NumberOfMonthsInPeriod])), [FirmID], MakeStringArray('D2A,'+Nz([D2AReturnIdCategory],''), '|') , [@schema=D2A_SUP, @item=/D2A_SUP/SRF_320_0/BSL16340], [@schema=D2A_SUP, @item=/D2A_SUP/SRF_320_0/ReportingConsolidationType],[/D2A_SUP/SRF_320_0/ReportingConsolidationType]))), GetDataValue (GetLastDayOfMonth(AddMonths([ReportingEndDate], -7* [NumberOfMonthsInPeriod])), [FirmID], MakeStringArray('D2A,'+Nz([D2AReturnIdCategory],''), '|') , [@schema=D2A_SUP, @item=/D2A_SUP/SRF_320_0/BSL16340], [@schema=D2A_SUP, @item=/D2A_SUP/SRF_320_0/ReportingConsolidationType],[/D2A_SUP/SRF_320_0/ReportingConsolidationType]) ,0), 
If( not(IsNull(GetDataValue(GetLastDayOfMonth(AddMonths([ReportingEndDate], -8* [NumberOfMonthsInPeriod])), [FirmID], MakeStringArray('D2A,'+Nz([D2AReturnIdCategory],''), '|') , [@schema=D2A_SUP, @item=/D2A_SUP/SRF_320_0/BSL16340], [@schema=D2A_SUP, @item=/D2A_SUP/SRF_320_0/ReportingConsolidationType],[/D2A_SUP/SRF_320_0/ReportingConsolidationType]))), GetDataValue (GetLastDayOfMonth(AddMonths([ReportingEndDate], -8* [NumberOfMonthsInPeriod])), [FirmID], MakeStringArray('D2A,'+Nz([D2AReturnIdCategory],''), '|') , [@schema=D2A_SUP, @item=/D2A_SUP/SRF_320_0/BSL16340], [@schema=D2A_SUP, @item=/D2A_SUP/SRF_320_0/ReportingConsolidationType],[/D2A_SUP/SRF_320_0/ReportingConsolidationType]) ,0)
)))</t>
  </si>
  <si>
    <t>SRF_320_0 VAL BSAO22803 MOV Q</t>
  </si>
  <si>
    <t>The item 'Property, plant and equipment' (SRF_320_0, item 9) has changed significantly compared to the last period, after taking into consideration movements in the last eight quarters.  Please confirm and explain the movement in this item.</t>
  </si>
  <si>
    <t>/* (Absolute(BSAO22803-BSAO22803{Time=Period-1})&lt;5000000)|(Absolute(BSAO22803-BSAO22803{Time=Period-1})&lt;4*MAD(ARRAY(BSAO22803{Time=Period-1}, BSAO22803{Time=Period-2}, BSAO22803{Time=Period-3}, BSAO22803{Time=Period-4}, BSAO22803{Time=Period-5}, BSAO22803{Time=Period-6}, BSAO22803{Time=Period-7}, BSAO22803{Time=Period-8}))) */
(Absolute([/D2A_SUP/SRF_320_0/BSAO22803] - 
If( not(IsNull(GetDataValue(GetLastDayOfMonth(AddMonths([ReportingEndDate], -1 * [NumberOfMonthsInPeriod])), [FirmID], MakeStringArray('D2A,'+Nz([D2AReturnIdCategory],''), '|') , [@schema=D2A_SUP, @item=/D2A_SUP/SRF_320_0/BSAO22803], [@schema=D2A_SUP, @item=/D2A_SUP/SRF_320_0/ReportingConsolidationType],[/D2A_SUP/SRF_320_0/ReportingConsolidationType]))), GetDataValue (GetLastDayOfMonth(AddMonths([ReportingEndDate], -1 * [NumberOfMonthsInPeriod])), [FirmID], MakeStringArray('D2A,'+Nz([D2AReturnIdCategory],''), '|') , [@schema=D2A_SUP, @item=/D2A_SUP/SRF_320_0/BSAO22803], [@schema=D2A_SUP, @item=/D2A_SUP/SRF_320_0/ReportingConsolidationType],[/D2A_SUP/SRF_320_0/ReportingConsolidationType]) ,0)
) &lt; 5000000)
or (Absolute([/D2A_SUP/SRF_320_0/BSAO22803]-If( not(IsNull(GetDataValue(GetLastDayOfMonth(AddMonths([ReportingEndDate], -1 * [NumberOfMonthsInPeriod])), [FirmID], MakeStringArray('D2A,'+Nz([D2AReturnIdCategory],''), '|') , [@schema=D2A_SUP, @item=/D2A_SUP/SRF_320_0/BSAO22803], [@schema=D2A_SUP, @item=/D2A_SUP/SRF_320_0/ReportingConsolidationType],[/D2A_SUP/SRF_320_0/ReportingConsolidationType]))), GetDataValue (GetLastDayOfMonth(AddMonths([ReportingEndDate], -1 * [NumberOfMonthsInPeriod])), [FirmID], MakeStringArray('D2A,'+Nz([D2AReturnIdCategory],''), '|') , [@schema=D2A_SUP, @item=/D2A_SUP/SRF_320_0/BSAO22803], [@schema=D2A_SUP, @item=/D2A_SUP/SRF_320_0/ReportingConsolidationType],[/D2A_SUP/SRF_320_0/ReportingConsolidationType]) ,0)
)&lt;4*MedianAbsoluteDeviation(MakeNumberArray(
If( not(IsNull(GetDataValue(GetLastDayOfMonth(AddMonths([ReportingEndDate], -1 * [NumberOfMonthsInPeriod])), [FirmID], MakeStringArray('D2A,'+Nz([D2AReturnIdCategory],''), '|') , [@schema=D2A_SUP, @item=/D2A_SUP/SRF_320_0/BSAO22803], [@schema=D2A_SUP, @item=/D2A_SUP/SRF_320_0/ReportingConsolidationType],[/D2A_SUP/SRF_320_0/ReportingConsolidationType]))), GetDataValue (GetLastDayOfMonth(AddMonths([ReportingEndDate], -1 * [NumberOfMonthsInPeriod])), [FirmID], MakeStringArray('D2A,'+Nz([D2AReturnIdCategory],''), '|') , [@schema=D2A_SUP, @item=/D2A_SUP/SRF_320_0/BSAO22803], [@schema=D2A_SUP, @item=/D2A_SUP/SRF_320_0/ReportingConsolidationType],[/D2A_SUP/SRF_320_0/ReportingConsolidationType]) ,0), 
If( not(IsNull(GetDataValue(GetLastDayOfMonth(AddMonths([ReportingEndDate], -2 * [NumberOfMonthsInPeriod])), [FirmID], MakeStringArray('D2A,'+Nz([D2AReturnIdCategory],''), '|') , [@schema=D2A_SUP, @item=/D2A_SUP/SRF_320_0/BSAO22803], [@schema=D2A_SUP, @item=/D2A_SUP/SRF_320_0/ReportingConsolidationType],[/D2A_SUP/SRF_320_0/ReportingConsolidationType]))), GetDataValue (GetLastDayOfMonth(AddMonths([ReportingEndDate], -2 * [NumberOfMonthsInPeriod])), [FirmID], MakeStringArray('D2A,'+Nz([D2AReturnIdCategory],''), '|') , [@schema=D2A_SUP, @item=/D2A_SUP/SRF_320_0/BSAO22803], [@schema=D2A_SUP, @item=/D2A_SUP/SRF_320_0/ReportingConsolidationType],[/D2A_SUP/SRF_320_0/ReportingConsolidationType]) ,0), 
If( not(IsNull(GetDataValue(GetLastDayOfMonth(AddMonths([ReportingEndDate], -3* [NumberOfMonthsInPeriod])), [FirmID], MakeStringArray('D2A,'+Nz([D2AReturnIdCategory],''), '|') , [@schema=D2A_SUP, @item=/D2A_SUP/SRF_320_0/BSAO22803], [@schema=D2A_SUP, @item=/D2A_SUP/SRF_320_0/ReportingConsolidationType],[/D2A_SUP/SRF_320_0/ReportingConsolidationType]))), GetDataValue (GetLastDayOfMonth(AddMonths([ReportingEndDate], -3* [NumberOfMonthsInPeriod])), [FirmID], MakeStringArray('D2A,'+Nz([D2AReturnIdCategory],''), '|') , [@schema=D2A_SUP, @item=/D2A_SUP/SRF_320_0/BSAO22803], [@schema=D2A_SUP, @item=/D2A_SUP/SRF_320_0/ReportingConsolidationType],[/D2A_SUP/SRF_320_0/ReportingConsolidationType]) ,0), 
If( not(IsNull(GetDataValue(GetLastDayOfMonth(AddMonths([ReportingEndDate], -4* [NumberOfMonthsInPeriod])), [FirmID], MakeStringArray('D2A,'+Nz([D2AReturnIdCategory],''), '|') , [@schema=D2A_SUP, @item=/D2A_SUP/SRF_320_0/BSAO22803], [@schema=D2A_SUP, @item=/D2A_SUP/SRF_320_0/ReportingConsolidationType],[/D2A_SUP/SRF_320_0/ReportingConsolidationType]))), GetDataValue (GetLastDayOfMonth(AddMonths([ReportingEndDate], -4* [NumberOfMonthsInPeriod])), [FirmID], MakeStringArray('D2A,'+Nz([D2AReturnIdCategory],''), '|') , [@schema=D2A_SUP, @item=/D2A_SUP/SRF_320_0/BSAO22803], [@schema=D2A_SUP, @item=/D2A_SUP/SRF_320_0/ReportingConsolidationType],[/D2A_SUP/SRF_320_0/ReportingConsolidationType]) ,0),
If( not(IsNull(GetDataValue(GetLastDayOfMonth(AddMonths([ReportingEndDate], -5* [NumberOfMonthsInPeriod])), [FirmID], MakeStringArray('D2A,'+Nz([D2AReturnIdCategory],''), '|') , [@schema=D2A_SUP, @item=/D2A_SUP/SRF_320_0/BSAO22803], [@schema=D2A_SUP, @item=/D2A_SUP/SRF_320_0/ReportingConsolidationType],[/D2A_SUP/SRF_320_0/ReportingConsolidationType]))), GetDataValue (GetLastDayOfMonth(AddMonths([ReportingEndDate], -5* [NumberOfMonthsInPeriod])), [FirmID], MakeStringArray('D2A,'+Nz([D2AReturnIdCategory],''), '|') , [@schema=D2A_SUP, @item=/D2A_SUP/SRF_320_0/BSAO22803], [@schema=D2A_SUP, @item=/D2A_SUP/SRF_320_0/ReportingConsolidationType],[/D2A_SUP/SRF_320_0/ReportingConsolidationType]) ,0), 
If( not(IsNull(GetDataValue(GetLastDayOfMonth(AddMonths([ReportingEndDate], -6* [NumberOfMonthsInPeriod])), [FirmID], MakeStringArray('D2A,'+Nz([D2AReturnIdCategory],''), '|') , [@schema=D2A_SUP, @item=/D2A_SUP/SRF_320_0/BSAO22803], [@schema=D2A_SUP, @item=/D2A_SUP/SRF_320_0/ReportingConsolidationType],[/D2A_SUP/SRF_320_0/ReportingConsolidationType]))), GetDataValue (GetLastDayOfMonth(AddMonths([ReportingEndDate], -6* [NumberOfMonthsInPeriod])), [FirmID], MakeStringArray('D2A,'+Nz([D2AReturnIdCategory],''), '|') , [@schema=D2A_SUP, @item=/D2A_SUP/SRF_320_0/BSAO22803], [@schema=D2A_SUP, @item=/D2A_SUP/SRF_320_0/ReportingConsolidationType],[/D2A_SUP/SRF_320_0/ReportingConsolidationType]) ,0), 
If( not(IsNull(GetDataValue(GetLastDayOfMonth(AddMonths([ReportingEndDate], -7* [NumberOfMonthsInPeriod])), [FirmID], MakeStringArray('D2A,'+Nz([D2AReturnIdCategory],''), '|') , [@schema=D2A_SUP, @item=/D2A_SUP/SRF_320_0/BSAO22803], [@schema=D2A_SUP, @item=/D2A_SUP/SRF_320_0/ReportingConsolidationType],[/D2A_SUP/SRF_320_0/ReportingConsolidationType]))), GetDataValue (GetLastDayOfMonth(AddMonths([ReportingEndDate], -7* [NumberOfMonthsInPeriod])), [FirmID], MakeStringArray('D2A,'+Nz([D2AReturnIdCategory],''), '|') , [@schema=D2A_SUP, @item=/D2A_SUP/SRF_320_0/BSAO22803], [@schema=D2A_SUP, @item=/D2A_SUP/SRF_320_0/ReportingConsolidationType],[/D2A_SUP/SRF_320_0/ReportingConsolidationType]) ,0), 
If( not(IsNull(GetDataValue(GetLastDayOfMonth(AddMonths([ReportingEndDate], -8* [NumberOfMonthsInPeriod])), [FirmID], MakeStringArray('D2A,'+Nz([D2AReturnIdCategory],''), '|') , [@schema=D2A_SUP, @item=/D2A_SUP/SRF_320_0/BSAO22803], [@schema=D2A_SUP, @item=/D2A_SUP/SRF_320_0/ReportingConsolidationType],[/D2A_SUP/SRF_320_0/ReportingConsolidationType]))), GetDataValue (GetLastDayOfMonth(AddMonths([ReportingEndDate], -8* [NumberOfMonthsInPeriod])), [FirmID], MakeStringArray('D2A,'+Nz([D2AReturnIdCategory],''), '|') , [@schema=D2A_SUP, @item=/D2A_SUP/SRF_320_0/BSAO22803], [@schema=D2A_SUP, @item=/D2A_SUP/SRF_320_0/ReportingConsolidationType],[/D2A_SUP/SRF_320_0/ReportingConsolidationType]) ,0)
)))</t>
  </si>
  <si>
    <t>SRF_320_0 VAL BSAS15122 MOV Q</t>
  </si>
  <si>
    <t>The item 'Securities purchased under agreements to resell and securities borrowed' (SRF_320_0, item 3) has changed significantly compared to the last period, after taking into consideration movements in the last eight quarters.  Please confirm and explain the movement in this item.</t>
  </si>
  <si>
    <t>/* (Absolute(BSAS15122-BSAS15122{Time=Period-1})&lt;20000000)|(Absolute(BSAS15122-BSAS15122{Time=Period-1})&lt;4*MAD(ARRAY(BSAS15122{Time=Period-1}, BSAS15122{Time=Period-2}, BSAS15122{Time=Period-3}, BSAS15122{Time=Period-4}, BSAS15122{Time=Period-5}, BSAS15122{Time=Period-6}, BSAS15122{Time=Period-7}, BSAS15122{Time=Period-8}))) */
(Absolute([/D2A_SUP/SRF_320_0/BSAS15122] - 
If( not(IsNull(GetDataValue(GetLastDayOfMonth(AddMonths([ReportingEndDate], -1 * [NumberOfMonthsInPeriod])), [FirmID], MakeStringArray('D2A,'+Nz([D2AReturnIdCategory],''), '|') , [@schema=D2A_SUP, @item=/D2A_SUP/SRF_320_0/BSAS15122], [@schema=D2A_SUP, @item=/D2A_SUP/SRF_320_0/ReportingConsolidationType],[/D2A_SUP/SRF_320_0/ReportingConsolidationType]))), GetDataValue (GetLastDayOfMonth(AddMonths([ReportingEndDate], -1 * [NumberOfMonthsInPeriod])), [FirmID], MakeStringArray('D2A,'+Nz([D2AReturnIdCategory],''), '|') , [@schema=D2A_SUP, @item=/D2A_SUP/SRF_320_0/BSAS15122], [@schema=D2A_SUP, @item=/D2A_SUP/SRF_320_0/ReportingConsolidationType],[/D2A_SUP/SRF_320_0/ReportingConsolidationType]) ,0)
) &lt; 20000000)
or (Absolute([/D2A_SUP/SRF_320_0/BSAS15122]-If( not(IsNull(GetDataValue(GetLastDayOfMonth(AddMonths([ReportingEndDate], -1 * [NumberOfMonthsInPeriod])), [FirmID], MakeStringArray('D2A,'+Nz([D2AReturnIdCategory],''), '|') , [@schema=D2A_SUP, @item=/D2A_SUP/SRF_320_0/BSAS15122], [@schema=D2A_SUP, @item=/D2A_SUP/SRF_320_0/ReportingConsolidationType],[/D2A_SUP/SRF_320_0/ReportingConsolidationType]))), GetDataValue (GetLastDayOfMonth(AddMonths([ReportingEndDate], -1 * [NumberOfMonthsInPeriod])), [FirmID], MakeStringArray('D2A,'+Nz([D2AReturnIdCategory],''), '|') , [@schema=D2A_SUP, @item=/D2A_SUP/SRF_320_0/BSAS15122], [@schema=D2A_SUP, @item=/D2A_SUP/SRF_320_0/ReportingConsolidationType],[/D2A_SUP/SRF_320_0/ReportingConsolidationType]) ,0)
)&lt;4*MedianAbsoluteDeviation(MakeNumberArray(
If( not(IsNull(GetDataValue(GetLastDayOfMonth(AddMonths([ReportingEndDate], -1 * [NumberOfMonthsInPeriod])), [FirmID], MakeStringArray('D2A,'+Nz([D2AReturnIdCategory],''), '|') , [@schema=D2A_SUP, @item=/D2A_SUP/SRF_320_0/BSAS15122], [@schema=D2A_SUP, @item=/D2A_SUP/SRF_320_0/ReportingConsolidationType],[/D2A_SUP/SRF_320_0/ReportingConsolidationType]))), GetDataValue (GetLastDayOfMonth(AddMonths([ReportingEndDate], -1 * [NumberOfMonthsInPeriod])), [FirmID], MakeStringArray('D2A,'+Nz([D2AReturnIdCategory],''), '|') , [@schema=D2A_SUP, @item=/D2A_SUP/SRF_320_0/BSAS15122], [@schema=D2A_SUP, @item=/D2A_SUP/SRF_320_0/ReportingConsolidationType],[/D2A_SUP/SRF_320_0/ReportingConsolidationType]) ,0), 
If( not(IsNull(GetDataValue(GetLastDayOfMonth(AddMonths([ReportingEndDate], -2 * [NumberOfMonthsInPeriod])), [FirmID], MakeStringArray('D2A,'+Nz([D2AReturnIdCategory],''), '|') , [@schema=D2A_SUP, @item=/D2A_SUP/SRF_320_0/BSAS15122], [@schema=D2A_SUP, @item=/D2A_SUP/SRF_320_0/ReportingConsolidationType],[/D2A_SUP/SRF_320_0/ReportingConsolidationType]))), GetDataValue (GetLastDayOfMonth(AddMonths([ReportingEndDate], -2 * [NumberOfMonthsInPeriod])), [FirmID], MakeStringArray('D2A,'+Nz([D2AReturnIdCategory],''), '|') , [@schema=D2A_SUP, @item=/D2A_SUP/SRF_320_0/BSAS15122], [@schema=D2A_SUP, @item=/D2A_SUP/SRF_320_0/ReportingConsolidationType],[/D2A_SUP/SRF_320_0/ReportingConsolidationType]) ,0), 
If( not(IsNull(GetDataValue(GetLastDayOfMonth(AddMonths([ReportingEndDate], -3* [NumberOfMonthsInPeriod])), [FirmID], MakeStringArray('D2A,'+Nz([D2AReturnIdCategory],''), '|') , [@schema=D2A_SUP, @item=/D2A_SUP/SRF_320_0/BSAS15122], [@schema=D2A_SUP, @item=/D2A_SUP/SRF_320_0/ReportingConsolidationType],[/D2A_SUP/SRF_320_0/ReportingConsolidationType]))), GetDataValue (GetLastDayOfMonth(AddMonths([ReportingEndDate], -3* [NumberOfMonthsInPeriod])), [FirmID], MakeStringArray('D2A,'+Nz([D2AReturnIdCategory],''), '|') , [@schema=D2A_SUP, @item=/D2A_SUP/SRF_320_0/BSAS15122], [@schema=D2A_SUP, @item=/D2A_SUP/SRF_320_0/ReportingConsolidationType],[/D2A_SUP/SRF_320_0/ReportingConsolidationType]) ,0), 
If( not(IsNull(GetDataValue(GetLastDayOfMonth(AddMonths([ReportingEndDate], -4* [NumberOfMonthsInPeriod])), [FirmID], MakeStringArray('D2A,'+Nz([D2AReturnIdCategory],''), '|') , [@schema=D2A_SUP, @item=/D2A_SUP/SRF_320_0/BSAS15122], [@schema=D2A_SUP, @item=/D2A_SUP/SRF_320_0/ReportingConsolidationType],[/D2A_SUP/SRF_320_0/ReportingConsolidationType]))), GetDataValue (GetLastDayOfMonth(AddMonths([ReportingEndDate], -4* [NumberOfMonthsInPeriod])), [FirmID], MakeStringArray('D2A,'+Nz([D2AReturnIdCategory],''), '|') , [@schema=D2A_SUP, @item=/D2A_SUP/SRF_320_0/BSAS15122], [@schema=D2A_SUP, @item=/D2A_SUP/SRF_320_0/ReportingConsolidationType],[/D2A_SUP/SRF_320_0/ReportingConsolidationType]) ,0),
If( not(IsNull(GetDataValue(GetLastDayOfMonth(AddMonths([ReportingEndDate], -5* [NumberOfMonthsInPeriod])), [FirmID], MakeStringArray('D2A,'+Nz([D2AReturnIdCategory],''), '|') , [@schema=D2A_SUP, @item=/D2A_SUP/SRF_320_0/BSAS15122], [@schema=D2A_SUP, @item=/D2A_SUP/SRF_320_0/ReportingConsolidationType],[/D2A_SUP/SRF_320_0/ReportingConsolidationType]))), GetDataValue (GetLastDayOfMonth(AddMonths([ReportingEndDate], -5* [NumberOfMonthsInPeriod])), [FirmID], MakeStringArray('D2A,'+Nz([D2AReturnIdCategory],''), '|') , [@schema=D2A_SUP, @item=/D2A_SUP/SRF_320_0/BSAS15122], [@schema=D2A_SUP, @item=/D2A_SUP/SRF_320_0/ReportingConsolidationType],[/D2A_SUP/SRF_320_0/ReportingConsolidationType]) ,0), 
If( not(IsNull(GetDataValue(GetLastDayOfMonth(AddMonths([ReportingEndDate], -6* [NumberOfMonthsInPeriod])), [FirmID], MakeStringArray('D2A,'+Nz([D2AReturnIdCategory],''), '|') , [@schema=D2A_SUP, @item=/D2A_SUP/SRF_320_0/BSAS15122], [@schema=D2A_SUP, @item=/D2A_SUP/SRF_320_0/ReportingConsolidationType],[/D2A_SUP/SRF_320_0/ReportingConsolidationType]))), GetDataValue (GetLastDayOfMonth(AddMonths([ReportingEndDate], -6* [NumberOfMonthsInPeriod])), [FirmID], MakeStringArray('D2A,'+Nz([D2AReturnIdCategory],''), '|') , [@schema=D2A_SUP, @item=/D2A_SUP/SRF_320_0/BSAS15122], [@schema=D2A_SUP, @item=/D2A_SUP/SRF_320_0/ReportingConsolidationType],[/D2A_SUP/SRF_320_0/ReportingConsolidationType]) ,0), 
If( not(IsNull(GetDataValue(GetLastDayOfMonth(AddMonths([ReportingEndDate], -7* [NumberOfMonthsInPeriod])), [FirmID], MakeStringArray('D2A,'+Nz([D2AReturnIdCategory],''), '|') , [@schema=D2A_SUP, @item=/D2A_SUP/SRF_320_0/BSAS15122], [@schema=D2A_SUP, @item=/D2A_SUP/SRF_320_0/ReportingConsolidationType],[/D2A_SUP/SRF_320_0/ReportingConsolidationType]))), GetDataValue (GetLastDayOfMonth(AddMonths([ReportingEndDate], -7* [NumberOfMonthsInPeriod])), [FirmID], MakeStringArray('D2A,'+Nz([D2AReturnIdCategory],''), '|') , [@schema=D2A_SUP, @item=/D2A_SUP/SRF_320_0/BSAS15122], [@schema=D2A_SUP, @item=/D2A_SUP/SRF_320_0/ReportingConsolidationType],[/D2A_SUP/SRF_320_0/ReportingConsolidationType]) ,0), 
If( not(IsNull(GetDataValue(GetLastDayOfMonth(AddMonths([ReportingEndDate], -8* [NumberOfMonthsInPeriod])), [FirmID], MakeStringArray('D2A,'+Nz([D2AReturnIdCategory],''), '|') , [@schema=D2A_SUP, @item=/D2A_SUP/SRF_320_0/BSAS15122], [@schema=D2A_SUP, @item=/D2A_SUP/SRF_320_0/ReportingConsolidationType],[/D2A_SUP/SRF_320_0/ReportingConsolidationType]))), GetDataValue (GetLastDayOfMonth(AddMonths([ReportingEndDate], -8* [NumberOfMonthsInPeriod])), [FirmID], MakeStringArray('D2A,'+Nz([D2AReturnIdCategory],''), '|') , [@schema=D2A_SUP, @item=/D2A_SUP/SRF_320_0/BSAS15122], [@schema=D2A_SUP, @item=/D2A_SUP/SRF_320_0/ReportingConsolidationType],[/D2A_SUP/SRF_320_0/ReportingConsolidationType]) ,0)
)))</t>
  </si>
  <si>
    <t>SRF_320_0 VAL BSL16324 MOV Q</t>
  </si>
  <si>
    <t>The item 'Deferred tax liabilities' (SRF_320_0, item 17) has changed significantly compared to the last period, after taking into consideration movements in the last eight quarters.  Please confirm and explain the movement in this item.</t>
  </si>
  <si>
    <t>/* (Absolute(BSL16324-BSL16324{Time=Period-1})&lt;5000000)|(Absolute(BSL16324-BSL16324{Time=Period-1})&lt;4*MAD(ARRAY(BSL16324{Time=Period-1}, BSL16324{Time=Period-2}, BSL16324{Time=Period-3}, BSL16324{Time=Period-4}, BSL16324{Time=Period-5}, BSL16324{Time=Period-6}, BSL16324{Time=Period-7}, BSL16324{Time=Period-8}))) */
(Absolute([/D2A_SUP/SRF_320_0/BSL16324] - 
If( not(IsNull(GetDataValue(GetLastDayOfMonth(AddMonths([ReportingEndDate], -1 * [NumberOfMonthsInPeriod])), [FirmID], MakeStringArray('D2A,'+Nz([D2AReturnIdCategory],''), '|') , [@schema=D2A_SUP, @item=/D2A_SUP/SRF_320_0/BSL16324], [@schema=D2A_SUP, @item=/D2A_SUP/SRF_320_0/ReportingConsolidationType],[/D2A_SUP/SRF_320_0/ReportingConsolidationType]))), GetDataValue (GetLastDayOfMonth(AddMonths([ReportingEndDate], -1 * [NumberOfMonthsInPeriod])), [FirmID], MakeStringArray('D2A,'+Nz([D2AReturnIdCategory],''), '|') , [@schema=D2A_SUP, @item=/D2A_SUP/SRF_320_0/BSL16324], [@schema=D2A_SUP, @item=/D2A_SUP/SRF_320_0/ReportingConsolidationType],[/D2A_SUP/SRF_320_0/ReportingConsolidationType]) ,0)
) &lt; 5000000)
or (Absolute([/D2A_SUP/SRF_320_0/BSL16324]-If( not(IsNull(GetDataValue(GetLastDayOfMonth(AddMonths([ReportingEndDate], -1 * [NumberOfMonthsInPeriod])), [FirmID], MakeStringArray('D2A,'+Nz([D2AReturnIdCategory],''), '|') , [@schema=D2A_SUP, @item=/D2A_SUP/SRF_320_0/BSL16324], [@schema=D2A_SUP, @item=/D2A_SUP/SRF_320_0/ReportingConsolidationType],[/D2A_SUP/SRF_320_0/ReportingConsolidationType]))), GetDataValue (GetLastDayOfMonth(AddMonths([ReportingEndDate], -1 * [NumberOfMonthsInPeriod])), [FirmID], MakeStringArray('D2A,'+Nz([D2AReturnIdCategory],''), '|') , [@schema=D2A_SUP, @item=/D2A_SUP/SRF_320_0/BSL16324], [@schema=D2A_SUP, @item=/D2A_SUP/SRF_320_0/ReportingConsolidationType],[/D2A_SUP/SRF_320_0/ReportingConsolidationType]) ,0)
)&lt;4*MedianAbsoluteDeviation(MakeNumberArray(
If( not(IsNull(GetDataValue(GetLastDayOfMonth(AddMonths([ReportingEndDate], -1 * [NumberOfMonthsInPeriod])), [FirmID], MakeStringArray('D2A,'+Nz([D2AReturnIdCategory],''), '|') , [@schema=D2A_SUP, @item=/D2A_SUP/SRF_320_0/BSL16324], [@schema=D2A_SUP, @item=/D2A_SUP/SRF_320_0/ReportingConsolidationType],[/D2A_SUP/SRF_320_0/ReportingConsolidationType]))), GetDataValue (GetLastDayOfMonth(AddMonths([ReportingEndDate], -1 * [NumberOfMonthsInPeriod])), [FirmID], MakeStringArray('D2A,'+Nz([D2AReturnIdCategory],''), '|') , [@schema=D2A_SUP, @item=/D2A_SUP/SRF_320_0/BSL16324], [@schema=D2A_SUP, @item=/D2A_SUP/SRF_320_0/ReportingConsolidationType],[/D2A_SUP/SRF_320_0/ReportingConsolidationType]) ,0), 
If( not(IsNull(GetDataValue(GetLastDayOfMonth(AddMonths([ReportingEndDate], -2 * [NumberOfMonthsInPeriod])), [FirmID], MakeStringArray('D2A,'+Nz([D2AReturnIdCategory],''), '|') , [@schema=D2A_SUP, @item=/D2A_SUP/SRF_320_0/BSL16324], [@schema=D2A_SUP, @item=/D2A_SUP/SRF_320_0/ReportingConsolidationType],[/D2A_SUP/SRF_320_0/ReportingConsolidationType]))), GetDataValue (GetLastDayOfMonth(AddMonths([ReportingEndDate], -2 * [NumberOfMonthsInPeriod])), [FirmID], MakeStringArray('D2A,'+Nz([D2AReturnIdCategory],''), '|') , [@schema=D2A_SUP, @item=/D2A_SUP/SRF_320_0/BSL16324], [@schema=D2A_SUP, @item=/D2A_SUP/SRF_320_0/ReportingConsolidationType],[/D2A_SUP/SRF_320_0/ReportingConsolidationType]) ,0), 
If( not(IsNull(GetDataValue(GetLastDayOfMonth(AddMonths([ReportingEndDate], -3* [NumberOfMonthsInPeriod])), [FirmID], MakeStringArray('D2A,'+Nz([D2AReturnIdCategory],''), '|') , [@schema=D2A_SUP, @item=/D2A_SUP/SRF_320_0/BSL16324], [@schema=D2A_SUP, @item=/D2A_SUP/SRF_320_0/ReportingConsolidationType],[/D2A_SUP/SRF_320_0/ReportingConsolidationType]))), GetDataValue (GetLastDayOfMonth(AddMonths([ReportingEndDate], -3* [NumberOfMonthsInPeriod])), [FirmID], MakeStringArray('D2A,'+Nz([D2AReturnIdCategory],''), '|') , [@schema=D2A_SUP, @item=/D2A_SUP/SRF_320_0/BSL16324], [@schema=D2A_SUP, @item=/D2A_SUP/SRF_320_0/ReportingConsolidationType],[/D2A_SUP/SRF_320_0/ReportingConsolidationType]) ,0), 
If( not(IsNull(GetDataValue(GetLastDayOfMonth(AddMonths([ReportingEndDate], -4* [NumberOfMonthsInPeriod])), [FirmID], MakeStringArray('D2A,'+Nz([D2AReturnIdCategory],''), '|') , [@schema=D2A_SUP, @item=/D2A_SUP/SRF_320_0/BSL16324], [@schema=D2A_SUP, @item=/D2A_SUP/SRF_320_0/ReportingConsolidationType],[/D2A_SUP/SRF_320_0/ReportingConsolidationType]))), GetDataValue (GetLastDayOfMonth(AddMonths([ReportingEndDate], -4* [NumberOfMonthsInPeriod])), [FirmID], MakeStringArray('D2A,'+Nz([D2AReturnIdCategory],''), '|') , [@schema=D2A_SUP, @item=/D2A_SUP/SRF_320_0/BSL16324], [@schema=D2A_SUP, @item=/D2A_SUP/SRF_320_0/ReportingConsolidationType],[/D2A_SUP/SRF_320_0/ReportingConsolidationType]) ,0),
If( not(IsNull(GetDataValue(GetLastDayOfMonth(AddMonths([ReportingEndDate], -5* [NumberOfMonthsInPeriod])), [FirmID], MakeStringArray('D2A,'+Nz([D2AReturnIdCategory],''), '|') , [@schema=D2A_SUP, @item=/D2A_SUP/SRF_320_0/BSL16324], [@schema=D2A_SUP, @item=/D2A_SUP/SRF_320_0/ReportingConsolidationType],[/D2A_SUP/SRF_320_0/ReportingConsolidationType]))), GetDataValue (GetLastDayOfMonth(AddMonths([ReportingEndDate], -5* [NumberOfMonthsInPeriod])), [FirmID], MakeStringArray('D2A,'+Nz([D2AReturnIdCategory],''), '|') , [@schema=D2A_SUP, @item=/D2A_SUP/SRF_320_0/BSL16324], [@schema=D2A_SUP, @item=/D2A_SUP/SRF_320_0/ReportingConsolidationType],[/D2A_SUP/SRF_320_0/ReportingConsolidationType]) ,0), 
If( not(IsNull(GetDataValue(GetLastDayOfMonth(AddMonths([ReportingEndDate], -6* [NumberOfMonthsInPeriod])), [FirmID], MakeStringArray('D2A,'+Nz([D2AReturnIdCategory],''), '|') , [@schema=D2A_SUP, @item=/D2A_SUP/SRF_320_0/BSL16324], [@schema=D2A_SUP, @item=/D2A_SUP/SRF_320_0/ReportingConsolidationType],[/D2A_SUP/SRF_320_0/ReportingConsolidationType]))), GetDataValue (GetLastDayOfMonth(AddMonths([ReportingEndDate], -6* [NumberOfMonthsInPeriod])), [FirmID], MakeStringArray('D2A,'+Nz([D2AReturnIdCategory],''), '|') , [@schema=D2A_SUP, @item=/D2A_SUP/SRF_320_0/BSL16324], [@schema=D2A_SUP, @item=/D2A_SUP/SRF_320_0/ReportingConsolidationType],[/D2A_SUP/SRF_320_0/ReportingConsolidationType]) ,0), 
If( not(IsNull(GetDataValue(GetLastDayOfMonth(AddMonths([ReportingEndDate], -7* [NumberOfMonthsInPeriod])), [FirmID], MakeStringArray('D2A,'+Nz([D2AReturnIdCategory],''), '|') , [@schema=D2A_SUP, @item=/D2A_SUP/SRF_320_0/BSL16324], [@schema=D2A_SUP, @item=/D2A_SUP/SRF_320_0/ReportingConsolidationType],[/D2A_SUP/SRF_320_0/ReportingConsolidationType]))), GetDataValue (GetLastDayOfMonth(AddMonths([ReportingEndDate], -7* [NumberOfMonthsInPeriod])), [FirmID], MakeStringArray('D2A,'+Nz([D2AReturnIdCategory],''), '|') , [@schema=D2A_SUP, @item=/D2A_SUP/SRF_320_0/BSL16324], [@schema=D2A_SUP, @item=/D2A_SUP/SRF_320_0/ReportingConsolidationType],[/D2A_SUP/SRF_320_0/ReportingConsolidationType]) ,0), 
If( not(IsNull(GetDataValue(GetLastDayOfMonth(AddMonths([ReportingEndDate], -8* [NumberOfMonthsInPeriod])), [FirmID], MakeStringArray('D2A,'+Nz([D2AReturnIdCategory],''), '|') , [@schema=D2A_SUP, @item=/D2A_SUP/SRF_320_0/BSL16324], [@schema=D2A_SUP, @item=/D2A_SUP/SRF_320_0/ReportingConsolidationType],[/D2A_SUP/SRF_320_0/ReportingConsolidationType]))), GetDataValue (GetLastDayOfMonth(AddMonths([ReportingEndDate], -8* [NumberOfMonthsInPeriod])), [FirmID], MakeStringArray('D2A,'+Nz([D2AReturnIdCategory],''), '|') , [@schema=D2A_SUP, @item=/D2A_SUP/SRF_320_0/BSL16324], [@schema=D2A_SUP, @item=/D2A_SUP/SRF_320_0/ReportingConsolidationType],[/D2A_SUP/SRF_320_0/ReportingConsolidationType]) ,0)
)))</t>
  </si>
  <si>
    <t>SRF_320_0 VAL BSL16355 MOV Q</t>
  </si>
  <si>
    <t>The item 'Derivative liabilities' (SRF_320_0, item 14) has changed significantly compared to the last period, after taking into consideration movements in the last eight quarters.  Please confirm and explain the movement in this item.</t>
  </si>
  <si>
    <t>/* (Absolute(BSL16355-BSL16355{Time=Period-1})&lt;10000000)|(Absolute(BSL16355-BSL16355{Time=Period-1})&lt;4*MAD(ARRAY(BSL16355{Time=Period-1}, BSL16355{Time=Period-2}, BSL16355{Time=Period-3}, BSL16355{Time=Period-4}, BSL16355{Time=Period-5}, BSL16355{Time=Period-6}, BSL16355{Time=Period-7}, BSL16355{Time=Period-8}))) */
(Absolute([/D2A_SUP/SRF_320_0/BSL16355] - 
If( not(IsNull(GetDataValue(GetLastDayOfMonth(AddMonths([ReportingEndDate], -1 * [NumberOfMonthsInPeriod])), [FirmID], MakeStringArray('D2A,'+Nz([D2AReturnIdCategory],''), '|') , [@schema=D2A_SUP, @item=/D2A_SUP/SRF_320_0/BSL16355], [@schema=D2A_SUP, @item=/D2A_SUP/SRF_320_0/ReportingConsolidationType],[/D2A_SUP/SRF_320_0/ReportingConsolidationType]))), GetDataValue (GetLastDayOfMonth(AddMonths([ReportingEndDate], -1 * [NumberOfMonthsInPeriod])), [FirmID], MakeStringArray('D2A,'+Nz([D2AReturnIdCategory],''), '|') , [@schema=D2A_SUP, @item=/D2A_SUP/SRF_320_0/BSL16355], [@schema=D2A_SUP, @item=/D2A_SUP/SRF_320_0/ReportingConsolidationType],[/D2A_SUP/SRF_320_0/ReportingConsolidationType]) ,0)
) &lt; 10000000)
or (Absolute([/D2A_SUP/SRF_320_0/BSL16355]-If( not(IsNull(GetDataValue(GetLastDayOfMonth(AddMonths([ReportingEndDate], -1 * [NumberOfMonthsInPeriod])), [FirmID], MakeStringArray('D2A,'+Nz([D2AReturnIdCategory],''), '|') , [@schema=D2A_SUP, @item=/D2A_SUP/SRF_320_0/BSL16355], [@schema=D2A_SUP, @item=/D2A_SUP/SRF_320_0/ReportingConsolidationType],[/D2A_SUP/SRF_320_0/ReportingConsolidationType]))), GetDataValue (GetLastDayOfMonth(AddMonths([ReportingEndDate], -1 * [NumberOfMonthsInPeriod])), [FirmID], MakeStringArray('D2A,'+Nz([D2AReturnIdCategory],''), '|') , [@schema=D2A_SUP, @item=/D2A_SUP/SRF_320_0/BSL16355], [@schema=D2A_SUP, @item=/D2A_SUP/SRF_320_0/ReportingConsolidationType],[/D2A_SUP/SRF_320_0/ReportingConsolidationType]) ,0)
)&lt;4*MedianAbsoluteDeviation(MakeNumberArray(
If( not(IsNull(GetDataValue(GetLastDayOfMonth(AddMonths([ReportingEndDate], -1 * [NumberOfMonthsInPeriod])), [FirmID], MakeStringArray('D2A,'+Nz([D2AReturnIdCategory],''), '|') , [@schema=D2A_SUP, @item=/D2A_SUP/SRF_320_0/BSL16355], [@schema=D2A_SUP, @item=/D2A_SUP/SRF_320_0/ReportingConsolidationType],[/D2A_SUP/SRF_320_0/ReportingConsolidationType]))), GetDataValue (GetLastDayOfMonth(AddMonths([ReportingEndDate], -1 * [NumberOfMonthsInPeriod])), [FirmID], MakeStringArray('D2A,'+Nz([D2AReturnIdCategory],''), '|') , [@schema=D2A_SUP, @item=/D2A_SUP/SRF_320_0/BSL16355], [@schema=D2A_SUP, @item=/D2A_SUP/SRF_320_0/ReportingConsolidationType],[/D2A_SUP/SRF_320_0/ReportingConsolidationType]) ,0), 
If( not(IsNull(GetDataValue(GetLastDayOfMonth(AddMonths([ReportingEndDate], -2 * [NumberOfMonthsInPeriod])), [FirmID], MakeStringArray('D2A,'+Nz([D2AReturnIdCategory],''), '|') , [@schema=D2A_SUP, @item=/D2A_SUP/SRF_320_0/BSL16355], [@schema=D2A_SUP, @item=/D2A_SUP/SRF_320_0/ReportingConsolidationType],[/D2A_SUP/SRF_320_0/ReportingConsolidationType]))), GetDataValue (GetLastDayOfMonth(AddMonths([ReportingEndDate], -2 * [NumberOfMonthsInPeriod])), [FirmID], MakeStringArray('D2A,'+Nz([D2AReturnIdCategory],''), '|') , [@schema=D2A_SUP, @item=/D2A_SUP/SRF_320_0/BSL16355], [@schema=D2A_SUP, @item=/D2A_SUP/SRF_320_0/ReportingConsolidationType],[/D2A_SUP/SRF_320_0/ReportingConsolidationType]) ,0), 
If( not(IsNull(GetDataValue(GetLastDayOfMonth(AddMonths([ReportingEndDate], -3* [NumberOfMonthsInPeriod])), [FirmID], MakeStringArray('D2A,'+Nz([D2AReturnIdCategory],''), '|') , [@schema=D2A_SUP, @item=/D2A_SUP/SRF_320_0/BSL16355], [@schema=D2A_SUP, @item=/D2A_SUP/SRF_320_0/ReportingConsolidationType],[/D2A_SUP/SRF_320_0/ReportingConsolidationType]))), GetDataValue (GetLastDayOfMonth(AddMonths([ReportingEndDate], -3* [NumberOfMonthsInPeriod])), [FirmID], MakeStringArray('D2A,'+Nz([D2AReturnIdCategory],''), '|') , [@schema=D2A_SUP, @item=/D2A_SUP/SRF_320_0/BSL16355], [@schema=D2A_SUP, @item=/D2A_SUP/SRF_320_0/ReportingConsolidationType],[/D2A_SUP/SRF_320_0/ReportingConsolidationType]) ,0), 
If( not(IsNull(GetDataValue(GetLastDayOfMonth(AddMonths([ReportingEndDate], -4* [NumberOfMonthsInPeriod])), [FirmID], MakeStringArray('D2A,'+Nz([D2AReturnIdCategory],''), '|') , [@schema=D2A_SUP, @item=/D2A_SUP/SRF_320_0/BSL16355], [@schema=D2A_SUP, @item=/D2A_SUP/SRF_320_0/ReportingConsolidationType],[/D2A_SUP/SRF_320_0/ReportingConsolidationType]))), GetDataValue (GetLastDayOfMonth(AddMonths([ReportingEndDate], -4* [NumberOfMonthsInPeriod])), [FirmID], MakeStringArray('D2A,'+Nz([D2AReturnIdCategory],''), '|') , [@schema=D2A_SUP, @item=/D2A_SUP/SRF_320_0/BSL16355], [@schema=D2A_SUP, @item=/D2A_SUP/SRF_320_0/ReportingConsolidationType],[/D2A_SUP/SRF_320_0/ReportingConsolidationType]) ,0),
If( not(IsNull(GetDataValue(GetLastDayOfMonth(AddMonths([ReportingEndDate], -5* [NumberOfMonthsInPeriod])), [FirmID], MakeStringArray('D2A,'+Nz([D2AReturnIdCategory],''), '|') , [@schema=D2A_SUP, @item=/D2A_SUP/SRF_320_0/BSL16355], [@schema=D2A_SUP, @item=/D2A_SUP/SRF_320_0/ReportingConsolidationType],[/D2A_SUP/SRF_320_0/ReportingConsolidationType]))), GetDataValue (GetLastDayOfMonth(AddMonths([ReportingEndDate], -5* [NumberOfMonthsInPeriod])), [FirmID], MakeStringArray('D2A,'+Nz([D2AReturnIdCategory],''), '|') , [@schema=D2A_SUP, @item=/D2A_SUP/SRF_320_0/BSL16355], [@schema=D2A_SUP, @item=/D2A_SUP/SRF_320_0/ReportingConsolidationType],[/D2A_SUP/SRF_320_0/ReportingConsolidationType]) ,0), 
If( not(IsNull(GetDataValue(GetLastDayOfMonth(AddMonths([ReportingEndDate], -6* [NumberOfMonthsInPeriod])), [FirmID], MakeStringArray('D2A,'+Nz([D2AReturnIdCategory],''), '|') , [@schema=D2A_SUP, @item=/D2A_SUP/SRF_320_0/BSL16355], [@schema=D2A_SUP, @item=/D2A_SUP/SRF_320_0/ReportingConsolidationType],[/D2A_SUP/SRF_320_0/ReportingConsolidationType]))), GetDataValue (GetLastDayOfMonth(AddMonths([ReportingEndDate], -6* [NumberOfMonthsInPeriod])), [FirmID], MakeStringArray('D2A,'+Nz([D2AReturnIdCategory],''), '|') , [@schema=D2A_SUP, @item=/D2A_SUP/SRF_320_0/BSL16355], [@schema=D2A_SUP, @item=/D2A_SUP/SRF_320_0/ReportingConsolidationType],[/D2A_SUP/SRF_320_0/ReportingConsolidationType]) ,0), 
If( not(IsNull(GetDataValue(GetLastDayOfMonth(AddMonths([ReportingEndDate], -7* [NumberOfMonthsInPeriod])), [FirmID], MakeStringArray('D2A,'+Nz([D2AReturnIdCategory],''), '|') , [@schema=D2A_SUP, @item=/D2A_SUP/SRF_320_0/BSL16355], [@schema=D2A_SUP, @item=/D2A_SUP/SRF_320_0/ReportingConsolidationType],[/D2A_SUP/SRF_320_0/ReportingConsolidationType]))), GetDataValue (GetLastDayOfMonth(AddMonths([ReportingEndDate], -7* [NumberOfMonthsInPeriod])), [FirmID], MakeStringArray('D2A,'+Nz([D2AReturnIdCategory],''), '|') , [@schema=D2A_SUP, @item=/D2A_SUP/SRF_320_0/BSL16355], [@schema=D2A_SUP, @item=/D2A_SUP/SRF_320_0/ReportingConsolidationType],[/D2A_SUP/SRF_320_0/ReportingConsolidationType]) ,0), 
If( not(IsNull(GetDataValue(GetLastDayOfMonth(AddMonths([ReportingEndDate], -8* [NumberOfMonthsInPeriod])), [FirmID], MakeStringArray('D2A,'+Nz([D2AReturnIdCategory],''), '|') , [@schema=D2A_SUP, @item=/D2A_SUP/SRF_320_0/BSL16355], [@schema=D2A_SUP, @item=/D2A_SUP/SRF_320_0/ReportingConsolidationType],[/D2A_SUP/SRF_320_0/ReportingConsolidationType]))), GetDataValue (GetLastDayOfMonth(AddMonths([ReportingEndDate], -8* [NumberOfMonthsInPeriod])), [FirmID], MakeStringArray('D2A,'+Nz([D2AReturnIdCategory],''), '|') , [@schema=D2A_SUP, @item=/D2A_SUP/SRF_320_0/BSL16355], [@schema=D2A_SUP, @item=/D2A_SUP/SRF_320_0/ReportingConsolidationType],[/D2A_SUP/SRF_320_0/ReportingConsolidationType]) ,0)
)))</t>
  </si>
  <si>
    <t>SRF_320_0 VAL BSL19374 MOV Q</t>
  </si>
  <si>
    <t>The item 'Unallocated contributions' (SRF_320_0, item 23.3) has changed significantly compared to the last period, after taking into consideration movements in the last eight quarters.  Please confirm and explain the movement in this item.</t>
  </si>
  <si>
    <t>/* (Absolute(BSL19374-BSL19374{Time=Period-1})&lt;5000000)|(Absolute(BSL19374-BSL19374{Time=Period-1})&lt;4*MAD(ARRAY(BSL19374{Time=Period-1}, BSL19374{Time=Period-2}, BSL19374{Time=Period-3}, BSL19374{Time=Period-4}, BSL19374{Time=Period-5}, BSL19374{Time=Period-6}, BSL19374{Time=Period-7}, BSL19374{Time=Period-8}))) */
(Absolute([/D2A_SUP/SRF_320_0/BSL19374] - 
If( not(IsNull(GetDataValue(GetLastDayOfMonth(AddMonths([ReportingEndDate], -1 * [NumberOfMonthsInPeriod])), [FirmID], MakeStringArray('D2A,'+Nz([D2AReturnIdCategory],''), '|') , [@schema=D2A_SUP, @item=/D2A_SUP/SRF_320_0/BSL19374], [@schema=D2A_SUP, @item=/D2A_SUP/SRF_320_0/ReportingConsolidationType],[/D2A_SUP/SRF_320_0/ReportingConsolidationType]))), GetDataValue (GetLastDayOfMonth(AddMonths([ReportingEndDate], -1 * [NumberOfMonthsInPeriod])), [FirmID], MakeStringArray('D2A,'+Nz([D2AReturnIdCategory],''), '|') , [@schema=D2A_SUP, @item=/D2A_SUP/SRF_320_0/BSL19374], [@schema=D2A_SUP, @item=/D2A_SUP/SRF_320_0/ReportingConsolidationType],[/D2A_SUP/SRF_320_0/ReportingConsolidationType]) ,0)
) &lt; 5000000)
or (Absolute([/D2A_SUP/SRF_320_0/BSL19374]-If( not(IsNull(GetDataValue(GetLastDayOfMonth(AddMonths([ReportingEndDate], -1 * [NumberOfMonthsInPeriod])), [FirmID], MakeStringArray('D2A,'+Nz([D2AReturnIdCategory],''), '|') , [@schema=D2A_SUP, @item=/D2A_SUP/SRF_320_0/BSL19374], [@schema=D2A_SUP, @item=/D2A_SUP/SRF_320_0/ReportingConsolidationType],[/D2A_SUP/SRF_320_0/ReportingConsolidationType]))), GetDataValue (GetLastDayOfMonth(AddMonths([ReportingEndDate], -1 * [NumberOfMonthsInPeriod])), [FirmID], MakeStringArray('D2A,'+Nz([D2AReturnIdCategory],''), '|') , [@schema=D2A_SUP, @item=/D2A_SUP/SRF_320_0/BSL19374], [@schema=D2A_SUP, @item=/D2A_SUP/SRF_320_0/ReportingConsolidationType],[/D2A_SUP/SRF_320_0/ReportingConsolidationType]) ,0)
)&lt;4*MedianAbsoluteDeviation(MakeNumberArray(
If( not(IsNull(GetDataValue(GetLastDayOfMonth(AddMonths([ReportingEndDate], -1 * [NumberOfMonthsInPeriod])), [FirmID], MakeStringArray('D2A,'+Nz([D2AReturnIdCategory],''), '|') , [@schema=D2A_SUP, @item=/D2A_SUP/SRF_320_0/BSL19374], [@schema=D2A_SUP, @item=/D2A_SUP/SRF_320_0/ReportingConsolidationType],[/D2A_SUP/SRF_320_0/ReportingConsolidationType]))), GetDataValue (GetLastDayOfMonth(AddMonths([ReportingEndDate], -1 * [NumberOfMonthsInPeriod])), [FirmID], MakeStringArray('D2A,'+Nz([D2AReturnIdCategory],''), '|') , [@schema=D2A_SUP, @item=/D2A_SUP/SRF_320_0/BSL19374], [@schema=D2A_SUP, @item=/D2A_SUP/SRF_320_0/ReportingConsolidationType],[/D2A_SUP/SRF_320_0/ReportingConsolidationType]) ,0), 
If( not(IsNull(GetDataValue(GetLastDayOfMonth(AddMonths([ReportingEndDate], -2 * [NumberOfMonthsInPeriod])), [FirmID], MakeStringArray('D2A,'+Nz([D2AReturnIdCategory],''), '|') , [@schema=D2A_SUP, @item=/D2A_SUP/SRF_320_0/BSL19374], [@schema=D2A_SUP, @item=/D2A_SUP/SRF_320_0/ReportingConsolidationType],[/D2A_SUP/SRF_320_0/ReportingConsolidationType]))), GetDataValue (GetLastDayOfMonth(AddMonths([ReportingEndDate], -2 * [NumberOfMonthsInPeriod])), [FirmID], MakeStringArray('D2A,'+Nz([D2AReturnIdCategory],''), '|') , [@schema=D2A_SUP, @item=/D2A_SUP/SRF_320_0/BSL19374], [@schema=D2A_SUP, @item=/D2A_SUP/SRF_320_0/ReportingConsolidationType],[/D2A_SUP/SRF_320_0/ReportingConsolidationType]) ,0), 
If( not(IsNull(GetDataValue(GetLastDayOfMonth(AddMonths([ReportingEndDate], -3* [NumberOfMonthsInPeriod])), [FirmID], MakeStringArray('D2A,'+Nz([D2AReturnIdCategory],''), '|') , [@schema=D2A_SUP, @item=/D2A_SUP/SRF_320_0/BSL19374], [@schema=D2A_SUP, @item=/D2A_SUP/SRF_320_0/ReportingConsolidationType],[/D2A_SUP/SRF_320_0/ReportingConsolidationType]))), GetDataValue (GetLastDayOfMonth(AddMonths([ReportingEndDate], -3* [NumberOfMonthsInPeriod])), [FirmID], MakeStringArray('D2A,'+Nz([D2AReturnIdCategory],''), '|') , [@schema=D2A_SUP, @item=/D2A_SUP/SRF_320_0/BSL19374], [@schema=D2A_SUP, @item=/D2A_SUP/SRF_320_0/ReportingConsolidationType],[/D2A_SUP/SRF_320_0/ReportingConsolidationType]) ,0), 
If( not(IsNull(GetDataValue(GetLastDayOfMonth(AddMonths([ReportingEndDate], -4* [NumberOfMonthsInPeriod])), [FirmID], MakeStringArray('D2A,'+Nz([D2AReturnIdCategory],''), '|') , [@schema=D2A_SUP, @item=/D2A_SUP/SRF_320_0/BSL19374], [@schema=D2A_SUP, @item=/D2A_SUP/SRF_320_0/ReportingConsolidationType],[/D2A_SUP/SRF_320_0/ReportingConsolidationType]))), GetDataValue (GetLastDayOfMonth(AddMonths([ReportingEndDate], -4* [NumberOfMonthsInPeriod])), [FirmID], MakeStringArray('D2A,'+Nz([D2AReturnIdCategory],''), '|') , [@schema=D2A_SUP, @item=/D2A_SUP/SRF_320_0/BSL19374], [@schema=D2A_SUP, @item=/D2A_SUP/SRF_320_0/ReportingConsolidationType],[/D2A_SUP/SRF_320_0/ReportingConsolidationType]) ,0),
If( not(IsNull(GetDataValue(GetLastDayOfMonth(AddMonths([ReportingEndDate], -5* [NumberOfMonthsInPeriod])), [FirmID], MakeStringArray('D2A,'+Nz([D2AReturnIdCategory],''), '|') , [@schema=D2A_SUP, @item=/D2A_SUP/SRF_320_0/BSL19374], [@schema=D2A_SUP, @item=/D2A_SUP/SRF_320_0/ReportingConsolidationType],[/D2A_SUP/SRF_320_0/ReportingConsolidationType]))), GetDataValue (GetLastDayOfMonth(AddMonths([ReportingEndDate], -5* [NumberOfMonthsInPeriod])), [FirmID], MakeStringArray('D2A,'+Nz([D2AReturnIdCategory],''), '|') , [@schema=D2A_SUP, @item=/D2A_SUP/SRF_320_0/BSL19374], [@schema=D2A_SUP, @item=/D2A_SUP/SRF_320_0/ReportingConsolidationType],[/D2A_SUP/SRF_320_0/ReportingConsolidationType]) ,0), 
If( not(IsNull(GetDataValue(GetLastDayOfMonth(AddMonths([ReportingEndDate], -6* [NumberOfMonthsInPeriod])), [FirmID], MakeStringArray('D2A,'+Nz([D2AReturnIdCategory],''), '|') , [@schema=D2A_SUP, @item=/D2A_SUP/SRF_320_0/BSL19374], [@schema=D2A_SUP, @item=/D2A_SUP/SRF_320_0/ReportingConsolidationType],[/D2A_SUP/SRF_320_0/ReportingConsolidationType]))), GetDataValue (GetLastDayOfMonth(AddMonths([ReportingEndDate], -6* [NumberOfMonthsInPeriod])), [FirmID], MakeStringArray('D2A,'+Nz([D2AReturnIdCategory],''), '|') , [@schema=D2A_SUP, @item=/D2A_SUP/SRF_320_0/BSL19374], [@schema=D2A_SUP, @item=/D2A_SUP/SRF_320_0/ReportingConsolidationType],[/D2A_SUP/SRF_320_0/ReportingConsolidationType]) ,0), 
If( not(IsNull(GetDataValue(GetLastDayOfMonth(AddMonths([ReportingEndDate], -7* [NumberOfMonthsInPeriod])), [FirmID], MakeStringArray('D2A,'+Nz([D2AReturnIdCategory],''), '|') , [@schema=D2A_SUP, @item=/D2A_SUP/SRF_320_0/BSL19374], [@schema=D2A_SUP, @item=/D2A_SUP/SRF_320_0/ReportingConsolidationType],[/D2A_SUP/SRF_320_0/ReportingConsolidationType]))), GetDataValue (GetLastDayOfMonth(AddMonths([ReportingEndDate], -7* [NumberOfMonthsInPeriod])), [FirmID], MakeStringArray('D2A,'+Nz([D2AReturnIdCategory],''), '|') , [@schema=D2A_SUP, @item=/D2A_SUP/SRF_320_0/BSL19374], [@schema=D2A_SUP, @item=/D2A_SUP/SRF_320_0/ReportingConsolidationType],[/D2A_SUP/SRF_320_0/ReportingConsolidationType]) ,0), 
If( not(IsNull(GetDataValue(GetLastDayOfMonth(AddMonths([ReportingEndDate], -8* [NumberOfMonthsInPeriod])), [FirmID], MakeStringArray('D2A,'+Nz([D2AReturnIdCategory],''), '|') , [@schema=D2A_SUP, @item=/D2A_SUP/SRF_320_0/BSL19374], [@schema=D2A_SUP, @item=/D2A_SUP/SRF_320_0/ReportingConsolidationType],[/D2A_SUP/SRF_320_0/ReportingConsolidationType]))), GetDataValue (GetLastDayOfMonth(AddMonths([ReportingEndDate], -8* [NumberOfMonthsInPeriod])), [FirmID], MakeStringArray('D2A,'+Nz([D2AReturnIdCategory],''), '|') , [@schema=D2A_SUP, @item=/D2A_SUP/SRF_320_0/BSL19374], [@schema=D2A_SUP, @item=/D2A_SUP/SRF_320_0/ReportingConsolidationType],[/D2A_SUP/SRF_320_0/ReportingConsolidationType]) ,0)
)))</t>
  </si>
  <si>
    <t>SRF_320_0 VAL BSAO17374 MOV Q</t>
  </si>
  <si>
    <t>The item 'Total reserves' (SRF_320_0, item 22.2) has changed significantly compared to the last period, after taking into consideration movements in the last eight quarters.  Please confirm and explain the movement in this item.</t>
  </si>
  <si>
    <t>/* (Absolute(BSAO17374-BSAO17374{Time=Period-1})&lt;5000000)|(Absolute(BSAO17374-BSAO17374{Time=Period-1})&lt;4*MAD(ARRAY(BSAO17374{Time=Period-1}, BSAO17374{Time=Period-2}, BSAO17374{Time=Period-3}, BSAO17374{Time=Period-4}, BSAO17374{Time=Period-5}, BSAO17374{Time=Period-6}, BSAO17374{Time=Period-7}, BSAO17374{Time=Period-8}))) */
(Absolute([/D2A_SUP/SRF_320_0/BSAO17374] - 
If( not(IsNull(GetDataValue(GetLastDayOfMonth(AddMonths([ReportingEndDate], -1 * [NumberOfMonthsInPeriod])), [FirmID], MakeStringArray('D2A,'+Nz([D2AReturnIdCategory],''), '|') , [@schema=D2A_SUP, @item=/D2A_SUP/SRF_320_0/BSAO17374], [@schema=D2A_SUP, @item=/D2A_SUP/SRF_320_0/ReportingConsolidationType],[/D2A_SUP/SRF_320_0/ReportingConsolidationType]))), GetDataValue (GetLastDayOfMonth(AddMonths([ReportingEndDate], -1 * [NumberOfMonthsInPeriod])), [FirmID], MakeStringArray('D2A,'+Nz([D2AReturnIdCategory],''), '|') , [@schema=D2A_SUP, @item=/D2A_SUP/SRF_320_0/BSAO17374], [@schema=D2A_SUP, @item=/D2A_SUP/SRF_320_0/ReportingConsolidationType],[/D2A_SUP/SRF_320_0/ReportingConsolidationType]) ,0)
) &lt; 5000000)
or (Absolute([/D2A_SUP/SRF_320_0/BSAO17374]-If( not(IsNull(GetDataValue(GetLastDayOfMonth(AddMonths([ReportingEndDate], -1 * [NumberOfMonthsInPeriod])), [FirmID], MakeStringArray('D2A,'+Nz([D2AReturnIdCategory],''), '|') , [@schema=D2A_SUP, @item=/D2A_SUP/SRF_320_0/BSAO17374], [@schema=D2A_SUP, @item=/D2A_SUP/SRF_320_0/ReportingConsolidationType],[/D2A_SUP/SRF_320_0/ReportingConsolidationType]))), GetDataValue (GetLastDayOfMonth(AddMonths([ReportingEndDate], -1 * [NumberOfMonthsInPeriod])), [FirmID], MakeStringArray('D2A,'+Nz([D2AReturnIdCategory],''), '|') , [@schema=D2A_SUP, @item=/D2A_SUP/SRF_320_0/BSAO17374], [@schema=D2A_SUP, @item=/D2A_SUP/SRF_320_0/ReportingConsolidationType],[/D2A_SUP/SRF_320_0/ReportingConsolidationType]) ,0)
)&lt;4*MedianAbsoluteDeviation(MakeNumberArray(
If( not(IsNull(GetDataValue(GetLastDayOfMonth(AddMonths([ReportingEndDate], -1 * [NumberOfMonthsInPeriod])), [FirmID], MakeStringArray('D2A,'+Nz([D2AReturnIdCategory],''), '|') , [@schema=D2A_SUP, @item=/D2A_SUP/SRF_320_0/BSAO17374], [@schema=D2A_SUP, @item=/D2A_SUP/SRF_320_0/ReportingConsolidationType],[/D2A_SUP/SRF_320_0/ReportingConsolidationType]))), GetDataValue (GetLastDayOfMonth(AddMonths([ReportingEndDate], -1 * [NumberOfMonthsInPeriod])), [FirmID], MakeStringArray('D2A,'+Nz([D2AReturnIdCategory],''), '|') , [@schema=D2A_SUP, @item=/D2A_SUP/SRF_320_0/BSAO17374], [@schema=D2A_SUP, @item=/D2A_SUP/SRF_320_0/ReportingConsolidationType],[/D2A_SUP/SRF_320_0/ReportingConsolidationType]) ,0), 
If( not(IsNull(GetDataValue(GetLastDayOfMonth(AddMonths([ReportingEndDate], -2 * [NumberOfMonthsInPeriod])), [FirmID], MakeStringArray('D2A,'+Nz([D2AReturnIdCategory],''), '|') , [@schema=D2A_SUP, @item=/D2A_SUP/SRF_320_0/BSAO17374], [@schema=D2A_SUP, @item=/D2A_SUP/SRF_320_0/ReportingConsolidationType],[/D2A_SUP/SRF_320_0/ReportingConsolidationType]))), GetDataValue (GetLastDayOfMonth(AddMonths([ReportingEndDate], -2 * [NumberOfMonthsInPeriod])), [FirmID], MakeStringArray('D2A,'+Nz([D2AReturnIdCategory],''), '|') , [@schema=D2A_SUP, @item=/D2A_SUP/SRF_320_0/BSAO17374], [@schema=D2A_SUP, @item=/D2A_SUP/SRF_320_0/ReportingConsolidationType],[/D2A_SUP/SRF_320_0/ReportingConsolidationType]) ,0), 
If( not(IsNull(GetDataValue(GetLastDayOfMonth(AddMonths([ReportingEndDate], -3* [NumberOfMonthsInPeriod])), [FirmID], MakeStringArray('D2A,'+Nz([D2AReturnIdCategory],''), '|') , [@schema=D2A_SUP, @item=/D2A_SUP/SRF_320_0/BSAO17374], [@schema=D2A_SUP, @item=/D2A_SUP/SRF_320_0/ReportingConsolidationType],[/D2A_SUP/SRF_320_0/ReportingConsolidationType]))), GetDataValue (GetLastDayOfMonth(AddMonths([ReportingEndDate], -3* [NumberOfMonthsInPeriod])), [FirmID], MakeStringArray('D2A,'+Nz([D2AReturnIdCategory],''), '|') , [@schema=D2A_SUP, @item=/D2A_SUP/SRF_320_0/BSAO17374], [@schema=D2A_SUP, @item=/D2A_SUP/SRF_320_0/ReportingConsolidationType],[/D2A_SUP/SRF_320_0/ReportingConsolidationType]) ,0), 
If( not(IsNull(GetDataValue(GetLastDayOfMonth(AddMonths([ReportingEndDate], -4* [NumberOfMonthsInPeriod])), [FirmID], MakeStringArray('D2A,'+Nz([D2AReturnIdCategory],''), '|') , [@schema=D2A_SUP, @item=/D2A_SUP/SRF_320_0/BSAO17374], [@schema=D2A_SUP, @item=/D2A_SUP/SRF_320_0/ReportingConsolidationType],[/D2A_SUP/SRF_320_0/ReportingConsolidationType]))), GetDataValue (GetLastDayOfMonth(AddMonths([ReportingEndDate], -4* [NumberOfMonthsInPeriod])), [FirmID], MakeStringArray('D2A,'+Nz([D2AReturnIdCategory],''), '|') , [@schema=D2A_SUP, @item=/D2A_SUP/SRF_320_0/BSAO17374], [@schema=D2A_SUP, @item=/D2A_SUP/SRF_320_0/ReportingConsolidationType],[/D2A_SUP/SRF_320_0/ReportingConsolidationType]) ,0),
If( not(IsNull(GetDataValue(GetLastDayOfMonth(AddMonths([ReportingEndDate], -5* [NumberOfMonthsInPeriod])), [FirmID], MakeStringArray('D2A,'+Nz([D2AReturnIdCategory],''), '|') , [@schema=D2A_SUP, @item=/D2A_SUP/SRF_320_0/BSAO17374], [@schema=D2A_SUP, @item=/D2A_SUP/SRF_320_0/ReportingConsolidationType],[/D2A_SUP/SRF_320_0/ReportingConsolidationType]))), GetDataValue (GetLastDayOfMonth(AddMonths([ReportingEndDate], -5* [NumberOfMonthsInPeriod])), [FirmID], MakeStringArray('D2A,'+Nz([D2AReturnIdCategory],''), '|') , [@schema=D2A_SUP, @item=/D2A_SUP/SRF_320_0/BSAO17374], [@schema=D2A_SUP, @item=/D2A_SUP/SRF_320_0/ReportingConsolidationType],[/D2A_SUP/SRF_320_0/ReportingConsolidationType]) ,0), 
If( not(IsNull(GetDataValue(GetLastDayOfMonth(AddMonths([ReportingEndDate], -6* [NumberOfMonthsInPeriod])), [FirmID], MakeStringArray('D2A,'+Nz([D2AReturnIdCategory],''), '|') , [@schema=D2A_SUP, @item=/D2A_SUP/SRF_320_0/BSAO17374], [@schema=D2A_SUP, @item=/D2A_SUP/SRF_320_0/ReportingConsolidationType],[/D2A_SUP/SRF_320_0/ReportingConsolidationType]))), GetDataValue (GetLastDayOfMonth(AddMonths([ReportingEndDate], -6* [NumberOfMonthsInPeriod])), [FirmID], MakeStringArray('D2A,'+Nz([D2AReturnIdCategory],''), '|') , [@schema=D2A_SUP, @item=/D2A_SUP/SRF_320_0/BSAO17374], [@schema=D2A_SUP, @item=/D2A_SUP/SRF_320_0/ReportingConsolidationType],[/D2A_SUP/SRF_320_0/ReportingConsolidationType]) ,0), 
If( not(IsNull(GetDataValue(GetLastDayOfMonth(AddMonths([ReportingEndDate], -7* [NumberOfMonthsInPeriod])), [FirmID], MakeStringArray('D2A,'+Nz([D2AReturnIdCategory],''), '|') , [@schema=D2A_SUP, @item=/D2A_SUP/SRF_320_0/BSAO17374], [@schema=D2A_SUP, @item=/D2A_SUP/SRF_320_0/ReportingConsolidationType],[/D2A_SUP/SRF_320_0/ReportingConsolidationType]))), GetDataValue (GetLastDayOfMonth(AddMonths([ReportingEndDate], -7* [NumberOfMonthsInPeriod])), [FirmID], MakeStringArray('D2A,'+Nz([D2AReturnIdCategory],''), '|') , [@schema=D2A_SUP, @item=/D2A_SUP/SRF_320_0/BSAO17374], [@schema=D2A_SUP, @item=/D2A_SUP/SRF_320_0/ReportingConsolidationType],[/D2A_SUP/SRF_320_0/ReportingConsolidationType]) ,0), 
If( not(IsNull(GetDataValue(GetLastDayOfMonth(AddMonths([ReportingEndDate], -8* [NumberOfMonthsInPeriod])), [FirmID], MakeStringArray('D2A,'+Nz([D2AReturnIdCategory],''), '|') , [@schema=D2A_SUP, @item=/D2A_SUP/SRF_320_0/BSAO17374], [@schema=D2A_SUP, @item=/D2A_SUP/SRF_320_0/ReportingConsolidationType],[/D2A_SUP/SRF_320_0/ReportingConsolidationType]))), GetDataValue (GetLastDayOfMonth(AddMonths([ReportingEndDate], -8* [NumberOfMonthsInPeriod])), [FirmID], MakeStringArray('D2A,'+Nz([D2AReturnIdCategory],''), '|') , [@schema=D2A_SUP, @item=/D2A_SUP/SRF_320_0/BSAO17374], [@schema=D2A_SUP, @item=/D2A_SUP/SRF_320_0/ReportingConsolidationType],[/D2A_SUP/SRF_320_0/ReportingConsolidationType]) ,0)
)))</t>
  </si>
  <si>
    <t>(
  [ReportingEndDate] &gt; Date(2000, 1, 1)
)
and
[D2AReturnIdCategory] = '4450'
and
not(
[D2AReturnIdCategory] = '4540'
or
[D2AReturnIdCategory] = '4550'
or
[D2AReturnIdCategory] = '4410'
or
[D2AReturnIdCategory] = '4460'
)
and
(
not(IsNull(GetDataValue(GetLastDayOfMonth(AddMonths([ReportingEndDate], -1 * [NumberOfMonthsInPeriod])), [FirmID], MakeStringArray('D2A,'+Nz([D2AReturnIdCategory],''), '|') , [@schema=D2A_SUP, @item=/D2A_SUP/SRF_320_0/ReportingConsolidation], [@schema=D2A_SUP, @item=/D2A_SUP/SRF_320_0/ReportingConsolidation],[/D2A_SUP/SRF_320_0/ReportingConsolidation])))
)
and
not(IsNull([/D2A_SUP/SRF_320_0/ReportingConsolidation]))</t>
  </si>
  <si>
    <t>SRF_330_0 PL17809 SIG Q1</t>
  </si>
  <si>
    <t>Please explain why the movement in 'Operating income' between the previous quarter and the current quarter (ie Q[t] - Q[t-1]) is significant when compared to the previous movement (ie Q[t-1] - Q[t-2]).</t>
  </si>
  <si>
    <t>/* (Absolute(Absolute(PL17809)-Absolute(PL17809{Time=Period-1}-PL17809{Time=Period-2}))&lt;25000000)|(Absolute(PL17809)&lt;0.01*BSAO11072{Form=SRF_320_0,Time=Period-1})|(Absolute(Absolute(PL17809)-Absolute(PL17809{Time=Period-1}-PL17809{Time=Period-2}))&lt;Absolute(PL17809{Time=Period-1}-PL17809{Time=Period-2})) */
(Absolute
(Absolute([/D2A_SUP/SRF_330_0/PL17809])-Absolute(If(not(IsNull(GetDataValue(GetLastDayOfMonth(AddMonths([ReportingEndDate], -1 * [NumberOfMonthsInPeriod])), [FirmID], MakeStringArray('D2A,'+Nz([D2AReturnIdCategory],''), '|') , [@schema=D2A_SUP, @item=/D2A_SUP/SRF_330_0/PL17809], [@schema=D2A_SUP, @item=/D2A_SUP/SRF_330_0/ReportingConsolidationType],[/D2A_SUP/SRF_330_0/ReportingConsolidationType]))), GetDataValue (GetLastDayOfMonth(AddMonths([ReportingEndDate], -1 * [NumberOfMonthsInPeriod])), [FirmID], MakeStringArray('D2A,'+Nz([D2AReturnIdCategory],''), '|') , [@schema=D2A_SUP, @item=/D2A_SUP/SRF_330_0/PL17809], [@schema=D2A_SUP, @item=/D2A_SUP/SRF_330_0/ReportingConsolidationType],[/D2A_SUP/SRF_330_0/ReportingConsolidationType]) ,0)-If(not(IsNull(GetDataValue(GetLastDayOfMonth(AddMonths([ReportingEndDate], -2 * [NumberOfMonthsInPeriod])), [FirmID], MakeStringArray('D2A,'+Nz([D2AReturnIdCategory],''), '|') , [@schema=D2A_SUP, @item=/D2A_SUP/SRF_330_0/PL17809], [@schema=D2A_SUP, @item=/D2A_SUP/SRF_330_0/ReportingConsolidationType],[/D2A_SUP/SRF_330_0/ReportingConsolidationType]))), GetDataValue (GetLastDayOfMonth(AddMonths([ReportingEndDate], -2 * [NumberOfMonthsInPeriod])), [FirmID], MakeStringArray('D2A,'+Nz([D2AReturnIdCategory],''), '|') , [@schema=D2A_SUP, @item=/D2A_SUP/SRF_330_0/PL17809], [@schema=D2A_SUP, @item=/D2A_SUP/SRF_330_0/ReportingConsolidationType],[/D2A_SUP/SRF_330_0/ReportingConsolidationType]) ,0)))&lt;25000000) 
or 
(Absolute([/D2A_SUP/SRF_330_0/PL17809])&lt;0.01*If(not(IsNull(GetDataValue(GetLastDayOfMonth(AddMonths([ReportingEndDate], -1 * [NumberOfMonthsInPeriod])), [FirmID], MakeStringArray('D2A,'+Nz([D2AReturnIdCategory],''), '|') , [@schema=D2A_SUP, @item=/D2A_SUP/SRF_320_0/BSAO11072], [@schema=D2A_SUP, @item=/D2A_SUP/SRF_320_0/ReportingConsolidationType],[/D2A_SUP/SRF_320_0/ReportingConsolidationType]))), GetDataValue (GetLastDayOfMonth(AddMonths([ReportingEndDate], -1 * [NumberOfMonthsInPeriod])), [FirmID], MakeStringArray('D2A,'+Nz([D2AReturnIdCategory],''), '|') , [@schema=D2A_SUP, @item=/D2A_SUP/SRF_320_0/BSAO11072], [@schema=D2A_SUP, @item=/D2A_SUP/SRF_320_0/ReportingConsolidationType],[/D2A_SUP/SRF_320_0/ReportingConsolidationType]) ,0)) 
or 
(Absolute(Absolute([/D2A_SUP/SRF_330_0/PL17809])-Absolute(If(not(IsNull(GetDataValue(GetLastDayOfMonth(AddMonths([ReportingEndDate], -1 * [NumberOfMonthsInPeriod])), [FirmID], MakeStringArray('D2A,'+Nz([D2AReturnIdCategory],''), '|') , [@schema=D2A_SUP, @item=/D2A_SUP/SRF_330_0/PL17809], [@schema=D2A_SUP, @item=/D2A_SUP/SRF_330_0/ReportingConsolidationType],[/D2A_SUP/SRF_330_0/ReportingConsolidationType]))), GetDataValue (GetLastDayOfMonth(AddMonths([ReportingEndDate], -1 * [NumberOfMonthsInPeriod])), [FirmID], MakeStringArray('D2A,'+Nz([D2AReturnIdCategory],''), '|') , [@schema=D2A_SUP, @item=/D2A_SUP/SRF_330_0/PL17809], [@schema=D2A_SUP, @item=/D2A_SUP/SRF_330_0/ReportingConsolidationType],[/D2A_SUP/SRF_330_0/ReportingConsolidationType]) ,0)-If(not(IsNull(GetDataValue(GetLastDayOfMonth(AddMonths([ReportingEndDate], -2 * [NumberOfMonthsInPeriod])), [FirmID], MakeStringArray('D2A,'+Nz([D2AReturnIdCategory],''), '|') , [@schema=D2A_SUP, @item=/D2A_SUP/SRF_330_0/PL17809], [@schema=D2A_SUP, @item=/D2A_SUP/SRF_330_0/ReportingConsolidationType],[/D2A_SUP/SRF_330_0/ReportingConsolidationType]))), GetDataValue (GetLastDayOfMonth(AddMonths([ReportingEndDate], -2 * [NumberOfMonthsInPeriod])), [FirmID], MakeStringArray('D2A,'+Nz([D2AReturnIdCategory],''), '|') , [@schema=D2A_SUP, @item=/D2A_SUP/SRF_330_0/PL17809], [@schema=D2A_SUP, @item=/D2A_SUP/SRF_330_0/ReportingConsolidationType],[/D2A_SUP/SRF_330_0/ReportingConsolidationType]) ,0)))
&lt;
Absolute(If(not(IsNull(GetDataValue(GetLastDayOfMonth(AddMonths([ReportingEndDate], -1 * [NumberOfMonthsInPeriod])), [FirmID], MakeStringArray('D2A,'+Nz([D2AReturnIdCategory],''), '|') , [@schema=D2A_SUP, @item=/D2A_SUP/SRF_330_0/PL17809], [@schema=D2A_SUP, @item=/D2A_SUP/SRF_330_0/ReportingConsolidationType],[/D2A_SUP/SRF_330_0/ReportingConsolidationType]))), GetDataValue (GetLastDayOfMonth(AddMonths([ReportingEndDate], -1 * [NumberOfMonthsInPeriod])), [FirmID], MakeStringArray('D2A,'+Nz([D2AReturnIdCategory],''), '|') , [@schema=D2A_SUP, @item=/D2A_SUP/SRF_330_0/PL17809], [@schema=D2A_SUP, @item=/D2A_SUP/SRF_330_0/ReportingConsolidationType],[/D2A_SUP/SRF_330_0/ReportingConsolidationType]) ,0)-
If(not(IsNull(GetDataValue(GetLastDayOfMonth(AddMonths([ReportingEndDate], -2 * [NumberOfMonthsInPeriod])), [FirmID], MakeStringArray('D2A,'+Nz([D2AReturnIdCategory],''), '|') , [@schema=D2A_SUP, @item=/D2A_SUP/SRF_330_0/PL17809], [@schema=D2A_SUP, @item=/D2A_SUP/SRF_330_0/ReportingConsolidationType],[/D2A_SUP/SRF_330_0/ReportingConsolidationType]))), GetDataValue (GetLastDayOfMonth(AddMonths([ReportingEndDate], -2 * [NumberOfMonthsInPeriod])), [FirmID], MakeStringArray('D2A,'+Nz([D2AReturnIdCategory],''), '|') , [@schema=D2A_SUP, @item=/D2A_SUP/SRF_330_0/PL17809], [@schema=D2A_SUP, @item=/D2A_SUP/SRF_330_0/ReportingConsolidationType],[/D2A_SUP/SRF_330_0/ReportingConsolidationType]) ,0)))</t>
  </si>
  <si>
    <t>(
  [ReportingEndDate] &gt; Date(2000, 1, 1)
)
and
[D2AReturnIdCategory] = '4450'
and
not(
[D2AReturnIdCategory] = '4300'
or
[D2AReturnIdCategory] = '4550'
or
[D2AReturnIdCategory] = '4410'
or
[D2AReturnIdCategory] = '4460'
or
[D2AReturnIdCategory] = '4540'
)
and 
(not([NormalizedPeriod] &gt;= 2))
and 
(
not( IsNull(GetDataValue( [PreviousPeriodEndDate] ,[FirmID], MakeStringArray('D2A,'+Nz([D2AReturnIdCategory],''), '|'), [@schema=D2A_SUP, @item=/D2A_SUP/FirmID])))
)
and
not(IsNull([/D2A_SUP/SRF_330_0/ReportingConsolidation]))</t>
  </si>
  <si>
    <t>SRF_330_0 PL17809 SIG Q2</t>
  </si>
  <si>
    <t>/* (Absolute(Absolute(PL17809-PL17809{Time=Period-1})-Absolute(PL17809{Time=Period-1}))&lt;25000000)|(Absolute(PL17809-PL17809{Time=Period-1})&lt;0.01*BSAO11072{Form=SRF_320_0,Time=Period-1})|(Absolute(Absolute(PL17809-PL17809{Time=Period-1})-Absolute(PL17809{Time=Period-1}))&lt;Absolute(PL17809{Time=Period-1})) */
(Absolute(Absolute([/D2A_SUP/SRF_330_0/PL17809]-If(not(IsNull(GetDataValue(GetLastDayOfMonth(AddMonths([ReportingEndDate], -1 * [NumberOfMonthsInPeriod])), [FirmID], MakeStringArray('D2A,'+Nz([D2AReturnIdCategory],''), '|') , [@schema=D2A_SUP, @item=/D2A_SUP/SRF_330_0/PL17809], [@schema=D2A_SUP, @item=/D2A_SUP/SRF_330_0/ReportingConsolidationType],[/D2A_SUP/SRF_330_0/ReportingConsolidationType]))), GetDataValue (GetLastDayOfMonth(AddMonths([ReportingEndDate], -1 * [NumberOfMonthsInPeriod])), [FirmID], MakeStringArray('D2A,'+Nz([D2AReturnIdCategory],''), '|') , [@schema=D2A_SUP, @item=/D2A_SUP/SRF_330_0/PL17809], [@schema=D2A_SUP, @item=/D2A_SUP/SRF_330_0/ReportingConsolidationType],[/D2A_SUP/SRF_330_0/ReportingConsolidationType]) ,0))
-Absolute(If(not(IsNull(GetDataValue(GetLastDayOfMonth(AddMonths([ReportingEndDate], -1 * [NumberOfMonthsInPeriod])), [FirmID], MakeStringArray('D2A,'+Nz([D2AReturnIdCategory],''), '|') , [@schema=D2A_SUP, @item=/D2A_SUP/SRF_330_0/PL17809], [@schema=D2A_SUP, @item=/D2A_SUP/SRF_330_0/ReportingConsolidationType],[/D2A_SUP/SRF_330_0/ReportingConsolidationType]))), GetDataValue (GetLastDayOfMonth(AddMonths([ReportingEndDate], -1 * [NumberOfMonthsInPeriod])), [FirmID], MakeStringArray('D2A,'+Nz([D2AReturnIdCategory],''), '|') , [@schema=D2A_SUP, @item=/D2A_SUP/SRF_330_0/PL17809], [@schema=D2A_SUP, @item=/D2A_SUP/SRF_330_0/ReportingConsolidationType],[/D2A_SUP/SRF_330_0/ReportingConsolidationType]) ,0)))&lt;25000000) 
or 
(Absolute([/D2A_SUP/SRF_330_0/PL17809]-If(not(IsNull(GetDataValue(GetLastDayOfMonth(AddMonths([ReportingEndDate], -1 * [NumberOfMonthsInPeriod])), [FirmID], MakeStringArray('D2A,'+Nz([D2AReturnIdCategory],''), '|') , [@schema=D2A_SUP, @item=/D2A_SUP/SRF_330_0/PL17809], [@schema=D2A_SUP, @item=/D2A_SUP/SRF_330_0/ReportingConsolidationType],[/D2A_SUP/SRF_330_0/ReportingConsolidationType]))), GetDataValue (GetLastDayOfMonth(AddMonths([ReportingEndDate], -1 * [NumberOfMonthsInPeriod])), [FirmID], MakeStringArray('D2A,'+Nz([D2AReturnIdCategory],''), '|') , [@schema=D2A_SUP, @item=/D2A_SUP/SRF_330_0/PL17809], [@schema=D2A_SUP, @item=/D2A_SUP/SRF_330_0/ReportingConsolidationType],[/D2A_SUP/SRF_330_0/ReportingConsolidationType]) ,0))
&lt;0.01*If(not(IsNull(GetDataValue(GetLastDayOfMonth(AddMonths([ReportingEndDate], -1 * [NumberOfMonthsInPeriod])), [FirmID], MakeStringArray('D2A,'+Nz([D2AReturnIdCategory],''), '|') , [@schema=D2A_SUP, @item=/D2A_SUP/SRF_320_0/BSAO11072], [@schema=D2A_SUP, @item=/D2A_SUP/SRF_320_0/ReportingConsolidationType],[/D2A_SUP/SRF_320_0/ReportingConsolidationType]))), GetDataValue (GetLastDayOfMonth(AddMonths([ReportingEndDate], -1 * [NumberOfMonthsInPeriod])), [FirmID], MakeStringArray('D2A,'+Nz([D2AReturnIdCategory],''), '|') , [@schema=D2A_SUP, @item=/D2A_SUP/SRF_320_0/BSAO11072], [@schema=D2A_SUP, @item=/D2A_SUP/SRF_320_0/ReportingConsolidationType],[/D2A_SUP/SRF_320_0/ReportingConsolidationType]) ,0)) 
or 
(Absolute(Absolute([/D2A_SUP/SRF_330_0/PL17809]-If(not(IsNull(GetDataValue(GetLastDayOfMonth(AddMonths([ReportingEndDate], -1 * [NumberOfMonthsInPeriod])), [FirmID], MakeStringArray('D2A,'+Nz([D2AReturnIdCategory],''), '|') , [@schema=D2A_SUP, @item=/D2A_SUP/SRF_330_0/PL17809], [@schema=D2A_SUP, @item=/D2A_SUP/SRF_330_0/ReportingConsolidationType],[/D2A_SUP/SRF_330_0/ReportingConsolidationType]))), GetDataValue (GetLastDayOfMonth(AddMonths([ReportingEndDate], -1 * [NumberOfMonthsInPeriod])), [FirmID], MakeStringArray('D2A,'+Nz([D2AReturnIdCategory],''), '|') , [@schema=D2A_SUP, @item=/D2A_SUP/SRF_330_0/PL17809], [@schema=D2A_SUP, @item=/D2A_SUP/SRF_330_0/ReportingConsolidationType],[/D2A_SUP/SRF_330_0/ReportingConsolidationType]) ,0))
-Absolute(If(not(IsNull(GetDataValue(GetLastDayOfMonth(AddMonths([ReportingEndDate], -1 * [NumberOfMonthsInPeriod])), [FirmID], MakeStringArray('D2A,'+Nz([D2AReturnIdCategory],''), '|') , [@schema=D2A_SUP, @item=/D2A_SUP/SRF_330_0/PL17809], [@schema=D2A_SUP, @item=/D2A_SUP/SRF_330_0/ReportingConsolidationType],[/D2A_SUP/SRF_330_0/ReportingConsolidationType]))), GetDataValue (GetLastDayOfMonth(AddMonths([ReportingEndDate], -1 * [NumberOfMonthsInPeriod])), [FirmID], MakeStringArray('D2A,'+Nz([D2AReturnIdCategory],''), '|') , [@schema=D2A_SUP, @item=/D2A_SUP/SRF_330_0/PL17809], [@schema=D2A_SUP, @item=/D2A_SUP/SRF_330_0/ReportingConsolidationType],[/D2A_SUP/SRF_330_0/ReportingConsolidationType]) ,0)))
&lt;Absolute(If(not(IsNull(GetDataValue(GetLastDayOfMonth(AddMonths([ReportingEndDate], -1 * [NumberOfMonthsInPeriod])), [FirmID], MakeStringArray('D2A,'+Nz([D2AReturnIdCategory],''), '|') , [@schema=D2A_SUP, @item=/D2A_SUP/SRF_330_0/PL17809], [@schema=D2A_SUP, @item=/D2A_SUP/SRF_330_0/ReportingConsolidationType],[/D2A_SUP/SRF_330_0/ReportingConsolidationType]))), GetDataValue (GetLastDayOfMonth(AddMonths([ReportingEndDate], -1 * [NumberOfMonthsInPeriod])), [FirmID], MakeStringArray('D2A,'+Nz([D2AReturnIdCategory],''), '|') , [@schema=D2A_SUP, @item=/D2A_SUP/SRF_330_0/PL17809], [@schema=D2A_SUP, @item=/D2A_SUP/SRF_330_0/ReportingConsolidationType],[/D2A_SUP/SRF_330_0/ReportingConsolidationType]) ,0)))</t>
  </si>
  <si>
    <t>(
  [ReportingEndDate] &gt; Date(2000, 1, 1)
)
and
[D2AReturnIdCategory] = '4450'
and
not(
[D2AReturnIdCategory] = '4300'
or
[D2AReturnIdCategory] = '4550'
or
[D2AReturnIdCategory] = '4410'
or
[D2AReturnIdCategory] = '4460'
or
[D2AReturnIdCategory] = '4540'
)
and 
(not([NormalizedPeriod] = 1 or [NormalizedPeriod] &gt;= 3))
and 
(
not( IsNull(GetDataValue( [PreviousPeriodEndDate] ,[FirmID], MakeStringArray('D2A,'+Nz([D2AReturnIdCategory],''), '|'), [@schema=D2A_SUP, @item=/D2A_SUP/FirmID])))
)
and
not(IsNull([/D2A_SUP/SRF_330_0/ReportingConsolidation]))</t>
  </si>
  <si>
    <t>SRF_330_0 PL17809 SIG Q3 Q4</t>
  </si>
  <si>
    <t>/* (Absolute(Absolute(PL17809-PL17809{Time=Period-1})-Absolute(PL17809{Time=Period-1}-PL17809{Time=Period-2}))&lt;25000000)|(Absolute(PL17809-PL17809{Time=Period-1})&lt;0.01*BSAO11072{Form=SRF_320_0,Time=Period-1})|(Absolute(Absolute(PL17809-PL17809{Time=Period-1})-Absolute(PL17809{Time=Period-1}-PL17809{Time=Period-2}))&lt;Absolute(PL17809{Time=Period-1}-PL17809{Time=Period-2})) */
(Absolute(Absolute([/D2A_SUP/SRF_330_0/PL17809]-If(not(IsNull(GetDataValue(GetLastDayOfMonth(AddMonths([ReportingEndDate], -1 * [NumberOfMonthsInPeriod])), [FirmID], MakeStringArray('D2A,'+Nz([D2AReturnIdCategory],''), '|') , [@schema=D2A_SUP, @item=/D2A_SUP/SRF_330_0/PL17809], [@schema=D2A_SUP, @item=/D2A_SUP/SRF_330_0/ReportingConsolidationType],[/D2A_SUP/SRF_330_0/ReportingConsolidationType]))), GetDataValue (GetLastDayOfMonth(AddMonths([ReportingEndDate], -1 * [NumberOfMonthsInPeriod])), [FirmID], MakeStringArray('D2A,'+Nz([D2AReturnIdCategory],''), '|') , [@schema=D2A_SUP, @item=/D2A_SUP/SRF_330_0/PL17809], [@schema=D2A_SUP, @item=/D2A_SUP/SRF_330_0/ReportingConsolidationType],[/D2A_SUP/SRF_330_0/ReportingConsolidationType]) ,0))
-Absolute(If(not(IsNull(GetDataValue(GetLastDayOfMonth(AddMonths([ReportingEndDate], -1 * [NumberOfMonthsInPeriod])), [FirmID], MakeStringArray('D2A,'+Nz([D2AReturnIdCategory],''), '|') , [@schema=D2A_SUP, @item=/D2A_SUP/SRF_330_0/PL17809], [@schema=D2A_SUP, @item=/D2A_SUP/SRF_330_0/ReportingConsolidationType],[/D2A_SUP/SRF_330_0/ReportingConsolidationType]))), GetDataValue (GetLastDayOfMonth(AddMonths([ReportingEndDate], -1 * [NumberOfMonthsInPeriod])), [FirmID], MakeStringArray('D2A,'+Nz([D2AReturnIdCategory],''), '|') , [@schema=D2A_SUP, @item=/D2A_SUP/SRF_330_0/PL17809], [@schema=D2A_SUP, @item=/D2A_SUP/SRF_330_0/ReportingConsolidationType],[/D2A_SUP/SRF_330_0/ReportingConsolidationType]) ,0)
-If(not(IsNull(GetDataValue(GetLastDayOfMonth(AddMonths([ReportingEndDate], -2 * [NumberOfMonthsInPeriod])), [FirmID], MakeStringArray('D2A,'+Nz([D2AReturnIdCategory],''), '|') , [@schema=D2A_SUP, @item=/D2A_SUP/SRF_330_0/PL17809], [@schema=D2A_SUP, @item=/D2A_SUP/SRF_330_0/ReportingConsolidationType],[/D2A_SUP/SRF_330_0/ReportingConsolidationType]))), GetDataValue (GetLastDayOfMonth(AddMonths([ReportingEndDate], -2 * [NumberOfMonthsInPeriod])), [FirmID], MakeStringArray('D2A,'+Nz([D2AReturnIdCategory],''), '|') , [@schema=D2A_SUP, @item=/D2A_SUP/SRF_330_0/PL17809], [@schema=D2A_SUP, @item=/D2A_SUP/SRF_330_0/ReportingConsolidationType],[/D2A_SUP/SRF_330_0/ReportingConsolidationType]) ,0)))&lt;25000000) 
or (Absolute([/D2A_SUP/SRF_330_0/PL17809]-If(not(IsNull(GetDataValue(GetLastDayOfMonth(AddMonths([ReportingEndDate], -1 * [NumberOfMonthsInPeriod])), [FirmID], MakeStringArray('D2A,'+Nz([D2AReturnIdCategory],''), '|') , [@schema=D2A_SUP, @item=/D2A_SUP/SRF_330_0/PL17809], [@schema=D2A_SUP, @item=/D2A_SUP/SRF_330_0/ReportingConsolidationType],[/D2A_SUP/SRF_330_0/ReportingConsolidationType]))), GetDataValue (GetLastDayOfMonth(AddMonths([ReportingEndDate], -1 * [NumberOfMonthsInPeriod])), [FirmID], MakeStringArray('D2A,'+Nz([D2AReturnIdCategory],''), '|') , [@schema=D2A_SUP, @item=/D2A_SUP/SRF_330_0/PL17809], [@schema=D2A_SUP, @item=/D2A_SUP/SRF_330_0/ReportingConsolidationType],[/D2A_SUP/SRF_330_0/ReportingConsolidationType]) ,0))
&lt;0.01*If(not(IsNull(GetDataValue(GetLastDayOfMonth(AddMonths([ReportingEndDate], -1 * [NumberOfMonthsInPeriod])), [FirmID], MakeStringArray('D2A,'+Nz([D2AReturnIdCategory],''), '|') , [@schema=D2A_SUP, @item=/D2A_SUP/SRF_320_0/BSAO11072], [@schema=D2A_SUP, @item=/D2A_SUP/SRF_320_0/ReportingConsolidationType],[/D2A_SUP/SRF_320_0/ReportingConsolidationType]))), GetDataValue (GetLastDayOfMonth(AddMonths([ReportingEndDate], -1 * [NumberOfMonthsInPeriod])), [FirmID], MakeStringArray('D2A,'+Nz([D2AReturnIdCategory],''), '|') , [@schema=D2A_SUP, @item=/D2A_SUP/SRF_320_0/BSAO11072], [@schema=D2A_SUP, @item=/D2A_SUP/SRF_320_0/ReportingConsolidationType],[/D2A_SUP/SRF_320_0/ReportingConsolidationType]) ,0)) 
or 
(Absolute(Absolute([/D2A_SUP/SRF_330_0/PL17809]-If(not(IsNull(GetDataValue(GetLastDayOfMonth(AddMonths([ReportingEndDate], -1 * [NumberOfMonthsInPeriod])), [FirmID], MakeStringArray('D2A,'+Nz([D2AReturnIdCategory],''), '|') , [@schema=D2A_SUP, @item=/D2A_SUP/SRF_330_0/PL17809], [@schema=D2A_SUP, @item=/D2A_SUP/SRF_330_0/ReportingConsolidationType],[/D2A_SUP/SRF_330_0/ReportingConsolidationType]))), GetDataValue (GetLastDayOfMonth(AddMonths([ReportingEndDate], -1 * [NumberOfMonthsInPeriod])), [FirmID], MakeStringArray('D2A,'+Nz([D2AReturnIdCategory],''), '|') , [@schema=D2A_SUP, @item=/D2A_SUP/SRF_330_0/PL17809], [@schema=D2A_SUP, @item=/D2A_SUP/SRF_330_0/ReportingConsolidationType],[/D2A_SUP/SRF_330_0/ReportingConsolidationType]) ,0))
-Absolute(If(not(IsNull(GetDataValue(GetLastDayOfMonth(AddMonths([ReportingEndDate], -1 * [NumberOfMonthsInPeriod])), [FirmID], MakeStringArray('D2A,'+Nz([D2AReturnIdCategory],''), '|') , [@schema=D2A_SUP, @item=/D2A_SUP/SRF_330_0/PL17809], [@schema=D2A_SUP, @item=/D2A_SUP/SRF_330_0/ReportingConsolidationType],[/D2A_SUP/SRF_330_0/ReportingConsolidationType]))), GetDataValue (GetLastDayOfMonth(AddMonths([ReportingEndDate], -1 * [NumberOfMonthsInPeriod])), [FirmID], MakeStringArray('D2A,'+Nz([D2AReturnIdCategory],''), '|') , [@schema=D2A_SUP, @item=/D2A_SUP/SRF_330_0/PL17809], [@schema=D2A_SUP, @item=/D2A_SUP/SRF_330_0/ReportingConsolidationType],[/D2A_SUP/SRF_330_0/ReportingConsolidationType]) ,0)
-If(not(IsNull(GetDataValue(GetLastDayOfMonth(AddMonths([ReportingEndDate], -2 * [NumberOfMonthsInPeriod])), [FirmID], MakeStringArray('D2A,'+Nz([D2AReturnIdCategory],''), '|') , [@schema=D2A_SUP, @item=/D2A_SUP/SRF_330_0/PL17809], [@schema=D2A_SUP, @item=/D2A_SUP/SRF_330_0/ReportingConsolidationType],[/D2A_SUP/SRF_330_0/ReportingConsolidationType]))), GetDataValue (GetLastDayOfMonth(AddMonths([ReportingEndDate], -2 * [NumberOfMonthsInPeriod])), [FirmID], MakeStringArray('D2A,'+Nz([D2AReturnIdCategory],''), '|') , [@schema=D2A_SUP, @item=/D2A_SUP/SRF_330_0/PL17809], [@schema=D2A_SUP, @item=/D2A_SUP/SRF_330_0/ReportingConsolidationType],[/D2A_SUP/SRF_330_0/ReportingConsolidationType]) ,0)))
&lt;Absolute(If(not(IsNull(GetDataValue(GetLastDayOfMonth(AddMonths([ReportingEndDate], -1 * [NumberOfMonthsInPeriod])), [FirmID], MakeStringArray('D2A,'+Nz([D2AReturnIdCategory],''), '|') , [@schema=D2A_SUP, @item=/D2A_SUP/SRF_330_0/PL17809], [@schema=D2A_SUP, @item=/D2A_SUP/SRF_330_0/ReportingConsolidationType],[/D2A_SUP/SRF_330_0/ReportingConsolidationType]))), GetDataValue (GetLastDayOfMonth(AddMonths([ReportingEndDate], -1 * [NumberOfMonthsInPeriod])), [FirmID], MakeStringArray('D2A,'+Nz([D2AReturnIdCategory],''), '|') , [@schema=D2A_SUP, @item=/D2A_SUP/SRF_330_0/PL17809], [@schema=D2A_SUP, @item=/D2A_SUP/SRF_330_0/ReportingConsolidationType],[/D2A_SUP/SRF_330_0/ReportingConsolidationType]) ,0)
-If(not(IsNull(GetDataValue(GetLastDayOfMonth(AddMonths([ReportingEndDate], -2 * [NumberOfMonthsInPeriod])), [FirmID], MakeStringArray('D2A,'+Nz([D2AReturnIdCategory],''), '|') , [@schema=D2A_SUP, @item=/D2A_SUP/SRF_330_0/PL17809], [@schema=D2A_SUP, @item=/D2A_SUP/SRF_330_0/ReportingConsolidationType],[/D2A_SUP/SRF_330_0/ReportingConsolidationType]))), GetDataValue (GetLastDayOfMonth(AddMonths([ReportingEndDate], -2 * [NumberOfMonthsInPeriod])), [FirmID], MakeStringArray('D2A,'+Nz([D2AReturnIdCategory],''), '|') , [@schema=D2A_SUP, @item=/D2A_SUP/SRF_330_0/PL17809], [@schema=D2A_SUP, @item=/D2A_SUP/SRF_330_0/ReportingConsolidationType],[/D2A_SUP/SRF_330_0/ReportingConsolidationType]) ,0)))</t>
  </si>
  <si>
    <t>(
  [ReportingEndDate] &gt; Date(2000, 1, 1)
)
and
[D2AReturnIdCategory] = '4450'
and
not(
[D2AReturnIdCategory] = '4300'
or
[D2AReturnIdCategory] = '4550'
or
[D2AReturnIdCategory] = '4410'
or
[D2AReturnIdCategory] = '4460'
or
[D2AReturnIdCategory] = '4540'
)
and 
(not([NormalizedPeriod] &lt;= 2))
and 
(
not( IsNull(GetDataValue( [PreviousPeriodEndDate] ,[FirmID], MakeStringArray('D2A,'+Nz([D2AReturnIdCategory],''), '|'), [@schema=D2A_SUP, @item=/D2A_SUP/FirmID])))
)
and
not(IsNull([/D2A_SUP/SRF_330_0/ReportingConsolidation]))</t>
  </si>
  <si>
    <t>SRF_330_0 PL17884 SIG Q1</t>
  </si>
  <si>
    <t>Please explain why the movement in 'Members' benefits flows in, Successor fund transfers' between the previous quarter and the current quarter (ie Q[t] - Q[t-1]) is significant when compared to the previous movement (ie Q[t-1] - Q[t-2]).</t>
  </si>
  <si>
    <t>/* (Absolute(Absolute(PL17884)-Absolute(PL17884{Time=Period-1}-PL17884{Time=Period-2}))&lt;30000000)|(Absolute(PL17884)&lt;0.01*BSAO11072{Form=SRF_320_0,Time=Period-1})|(Absolute(Absolute(PL17884)-Absolute(PL17884{Time=Period-1}-PL17884{Time=Period-2}))&lt;Absolute(PL17884{Time=Period-1}-PL17884{Time=Period-2})) */
(Absolute
(Absolute([/D2A_SUP/SRF_330_0/PL17884])-Absolute(If(not(IsNull(GetDataValue(GetLastDayOfMonth(AddMonths([ReportingEndDate], -1 * [NumberOfMonthsInPeriod])), [FirmID], MakeStringArray('D2A,'+Nz([D2AReturnIdCategory],''), '|') , [@schema=D2A_SUP, @item=/D2A_SUP/SRF_330_0/PL17884], [@schema=D2A_SUP, @item=/D2A_SUP/SRF_330_0/ReportingConsolidationType],[/D2A_SUP/SRF_330_0/ReportingConsolidationType]))), GetDataValue (GetLastDayOfMonth(AddMonths([ReportingEndDate], -1 * [NumberOfMonthsInPeriod])), [FirmID], MakeStringArray('D2A,'+Nz([D2AReturnIdCategory],''), '|') , [@schema=D2A_SUP, @item=/D2A_SUP/SRF_330_0/PL17884], [@schema=D2A_SUP, @item=/D2A_SUP/SRF_330_0/ReportingConsolidationType],[/D2A_SUP/SRF_330_0/ReportingConsolidationType]) ,0)-If(not(IsNull(GetDataValue(GetLastDayOfMonth(AddMonths([ReportingEndDate], -2 * [NumberOfMonthsInPeriod])), [FirmID], MakeStringArray('D2A,'+Nz([D2AReturnIdCategory],''), '|') , [@schema=D2A_SUP, @item=/D2A_SUP/SRF_330_0/PL17884], [@schema=D2A_SUP, @item=/D2A_SUP/SRF_330_0/ReportingConsolidationType],[/D2A_SUP/SRF_330_0/ReportingConsolidationType]))), GetDataValue (GetLastDayOfMonth(AddMonths([ReportingEndDate], -2 * [NumberOfMonthsInPeriod])), [FirmID], MakeStringArray('D2A,'+Nz([D2AReturnIdCategory],''), '|') , [@schema=D2A_SUP, @item=/D2A_SUP/SRF_330_0/PL17884], [@schema=D2A_SUP, @item=/D2A_SUP/SRF_330_0/ReportingConsolidationType],[/D2A_SUP/SRF_330_0/ReportingConsolidationType]) ,0)))&lt;30000000) 
or 
(Absolute([/D2A_SUP/SRF_330_0/PL17884])&lt;0.01*If(not(IsNull(GetDataValue(GetLastDayOfMonth(AddMonths([ReportingEndDate], -1 * [NumberOfMonthsInPeriod])), [FirmID], MakeStringArray('D2A,'+Nz([D2AReturnIdCategory],''), '|') , [@schema=D2A_SUP, @item=/D2A_SUP/SRF_320_0/BSAO11072], [@schema=D2A_SUP, @item=/D2A_SUP/SRF_320_0/ReportingConsolidationType],[/D2A_SUP/SRF_320_0/ReportingConsolidationType]))), GetDataValue (GetLastDayOfMonth(AddMonths([ReportingEndDate], -1 * [NumberOfMonthsInPeriod])), [FirmID], MakeStringArray('D2A,'+Nz([D2AReturnIdCategory],''), '|') , [@schema=D2A_SUP, @item=/D2A_SUP/SRF_320_0/BSAO11072], [@schema=D2A_SUP, @item=/D2A_SUP/SRF_320_0/ReportingConsolidationType],[/D2A_SUP/SRF_320_0/ReportingConsolidationType]) ,0)) 
or 
(Absolute(Absolute([/D2A_SUP/SRF_330_0/PL17884])-Absolute(If(not(IsNull(GetDataValue(GetLastDayOfMonth(AddMonths([ReportingEndDate], -1 * [NumberOfMonthsInPeriod])), [FirmID], MakeStringArray('D2A,'+Nz([D2AReturnIdCategory],''), '|') , [@schema=D2A_SUP, @item=/D2A_SUP/SRF_330_0/PL17884], [@schema=D2A_SUP, @item=/D2A_SUP/SRF_330_0/ReportingConsolidationType],[/D2A_SUP/SRF_330_0/ReportingConsolidationType]))), GetDataValue (GetLastDayOfMonth(AddMonths([ReportingEndDate], -1 * [NumberOfMonthsInPeriod])), [FirmID], MakeStringArray('D2A,'+Nz([D2AReturnIdCategory],''), '|') , [@schema=D2A_SUP, @item=/D2A_SUP/SRF_330_0/PL17884], [@schema=D2A_SUP, @item=/D2A_SUP/SRF_330_0/ReportingConsolidationType],[/D2A_SUP/SRF_330_0/ReportingConsolidationType]) ,0)-If(not(IsNull(GetDataValue(GetLastDayOfMonth(AddMonths([ReportingEndDate], -2 * [NumberOfMonthsInPeriod])), [FirmID], MakeStringArray('D2A,'+Nz([D2AReturnIdCategory],''), '|') , [@schema=D2A_SUP, @item=/D2A_SUP/SRF_330_0/PL17884], [@schema=D2A_SUP, @item=/D2A_SUP/SRF_330_0/ReportingConsolidationType],[/D2A_SUP/SRF_330_0/ReportingConsolidationType]))), GetDataValue (GetLastDayOfMonth(AddMonths([ReportingEndDate], -2 * [NumberOfMonthsInPeriod])), [FirmID], MakeStringArray('D2A,'+Nz([D2AReturnIdCategory],''), '|') , [@schema=D2A_SUP, @item=/D2A_SUP/SRF_330_0/PL17884], [@schema=D2A_SUP, @item=/D2A_SUP/SRF_330_0/ReportingConsolidationType],[/D2A_SUP/SRF_330_0/ReportingConsolidationType]) ,0)))
&lt;
Absolute(If(not(IsNull(GetDataValue(GetLastDayOfMonth(AddMonths([ReportingEndDate], -1 * [NumberOfMonthsInPeriod])), [FirmID], MakeStringArray('D2A,'+Nz([D2AReturnIdCategory],''), '|') , [@schema=D2A_SUP, @item=/D2A_SUP/SRF_330_0/PL17884], [@schema=D2A_SUP, @item=/D2A_SUP/SRF_330_0/ReportingConsolidationType],[/D2A_SUP/SRF_330_0/ReportingConsolidationType]))), GetDataValue (GetLastDayOfMonth(AddMonths([ReportingEndDate], -1 * [NumberOfMonthsInPeriod])), [FirmID], MakeStringArray('D2A,'+Nz([D2AReturnIdCategory],''), '|') , [@schema=D2A_SUP, @item=/D2A_SUP/SRF_330_0/PL17884], [@schema=D2A_SUP, @item=/D2A_SUP/SRF_330_0/ReportingConsolidationType],[/D2A_SUP/SRF_330_0/ReportingConsolidationType]) ,0)-
If(not(IsNull(GetDataValue(GetLastDayOfMonth(AddMonths([ReportingEndDate], -2 * [NumberOfMonthsInPeriod])), [FirmID], MakeStringArray('D2A,'+Nz([D2AReturnIdCategory],''), '|') , [@schema=D2A_SUP, @item=/D2A_SUP/SRF_330_0/PL17884], [@schema=D2A_SUP, @item=/D2A_SUP/SRF_330_0/ReportingConsolidationType],[/D2A_SUP/SRF_330_0/ReportingConsolidationType]))), GetDataValue (GetLastDayOfMonth(AddMonths([ReportingEndDate], -2 * [NumberOfMonthsInPeriod])), [FirmID], MakeStringArray('D2A,'+Nz([D2AReturnIdCategory],''), '|') , [@schema=D2A_SUP, @item=/D2A_SUP/SRF_330_0/PL17884], [@schema=D2A_SUP, @item=/D2A_SUP/SRF_330_0/ReportingConsolidationType],[/D2A_SUP/SRF_330_0/ReportingConsolidationType]) ,0)))</t>
  </si>
  <si>
    <t>SRF_330_0 PL17884 SIG Q2</t>
  </si>
  <si>
    <t>/* (Absolute(Absolute(PL17884-PL17884{Time=Period-1})-Absolute(PL17884{Time=Period-1}))&lt;30000000)|(Absolute(PL17884-PL17884{Time=Period-1})&lt;0.01*BSAO11072{Form=SRF_320_0,Time=Period-1})|(Absolute(Absolute(PL17884-PL17884{Time=Period-1})-Absolute(PL17884{Time=Period-1}))&lt;Absolute(PL17884{Time=Period-1})) */
(Absolute(Absolute([/D2A_SUP/SRF_330_0/PL17884]-If(not(IsNull(GetDataValue(GetLastDayOfMonth(AddMonths([ReportingEndDate], -1 * [NumberOfMonthsInPeriod])), [FirmID], MakeStringArray('D2A,'+Nz([D2AReturnIdCategory],''), '|') , [@schema=D2A_SUP, @item=/D2A_SUP/SRF_330_0/PL17884], [@schema=D2A_SUP, @item=/D2A_SUP/SRF_330_0/ReportingConsolidationType],[/D2A_SUP/SRF_330_0/ReportingConsolidationType]))), GetDataValue (GetLastDayOfMonth(AddMonths([ReportingEndDate], -1 * [NumberOfMonthsInPeriod])), [FirmID], MakeStringArray('D2A,'+Nz([D2AReturnIdCategory],''), '|') , [@schema=D2A_SUP, @item=/D2A_SUP/SRF_330_0/PL17884], [@schema=D2A_SUP, @item=/D2A_SUP/SRF_330_0/ReportingConsolidationType],[/D2A_SUP/SRF_330_0/ReportingConsolidationType]) ,0))
-Absolute(If(not(IsNull(GetDataValue(GetLastDayOfMonth(AddMonths([ReportingEndDate], -1 * [NumberOfMonthsInPeriod])), [FirmID], MakeStringArray('D2A,'+Nz([D2AReturnIdCategory],''), '|') , [@schema=D2A_SUP, @item=/D2A_SUP/SRF_330_0/PL17884], [@schema=D2A_SUP, @item=/D2A_SUP/SRF_330_0/ReportingConsolidationType],[/D2A_SUP/SRF_330_0/ReportingConsolidationType]))), GetDataValue (GetLastDayOfMonth(AddMonths([ReportingEndDate], -1 * [NumberOfMonthsInPeriod])), [FirmID], MakeStringArray('D2A,'+Nz([D2AReturnIdCategory],''), '|') , [@schema=D2A_SUP, @item=/D2A_SUP/SRF_330_0/PL17884], [@schema=D2A_SUP, @item=/D2A_SUP/SRF_330_0/ReportingConsolidationType],[/D2A_SUP/SRF_330_0/ReportingConsolidationType]) ,0)))&lt;30000000) 
or 
(Absolute([/D2A_SUP/SRF_330_0/PL17884]-If(not(IsNull(GetDataValue(GetLastDayOfMonth(AddMonths([ReportingEndDate], -1 * [NumberOfMonthsInPeriod])), [FirmID], MakeStringArray('D2A,'+Nz([D2AReturnIdCategory],''), '|') , [@schema=D2A_SUP, @item=/D2A_SUP/SRF_330_0/PL17884], [@schema=D2A_SUP, @item=/D2A_SUP/SRF_330_0/ReportingConsolidationType],[/D2A_SUP/SRF_330_0/ReportingConsolidationType]))), GetDataValue (GetLastDayOfMonth(AddMonths([ReportingEndDate], -1 * [NumberOfMonthsInPeriod])), [FirmID], MakeStringArray('D2A,'+Nz([D2AReturnIdCategory],''), '|') , [@schema=D2A_SUP, @item=/D2A_SUP/SRF_330_0/PL17884], [@schema=D2A_SUP, @item=/D2A_SUP/SRF_330_0/ReportingConsolidationType],[/D2A_SUP/SRF_330_0/ReportingConsolidationType]) ,0))
&lt;0.01*If(not(IsNull(GetDataValue(GetLastDayOfMonth(AddMonths([ReportingEndDate], -1 * [NumberOfMonthsInPeriod])), [FirmID], MakeStringArray('D2A,'+Nz([D2AReturnIdCategory],''), '|') , [@schema=D2A_SUP, @item=/D2A_SUP/SRF_320_0/BSAO11072], [@schema=D2A_SUP, @item=/D2A_SUP/SRF_320_0/ReportingConsolidationType],[/D2A_SUP/SRF_320_0/ReportingConsolidationType]))), GetDataValue (GetLastDayOfMonth(AddMonths([ReportingEndDate], -1 * [NumberOfMonthsInPeriod])), [FirmID], MakeStringArray('D2A,'+Nz([D2AReturnIdCategory],''), '|') , [@schema=D2A_SUP, @item=/D2A_SUP/SRF_320_0/BSAO11072], [@schema=D2A_SUP, @item=/D2A_SUP/SRF_320_0/ReportingConsolidationType],[/D2A_SUP/SRF_320_0/ReportingConsolidationType]) ,0)) 
or 
(Absolute(Absolute([/D2A_SUP/SRF_330_0/PL17884]-If(not(IsNull(GetDataValue(GetLastDayOfMonth(AddMonths([ReportingEndDate], -1 * [NumberOfMonthsInPeriod])), [FirmID], MakeStringArray('D2A,'+Nz([D2AReturnIdCategory],''), '|') , [@schema=D2A_SUP, @item=/D2A_SUP/SRF_330_0/PL17884], [@schema=D2A_SUP, @item=/D2A_SUP/SRF_330_0/ReportingConsolidationType],[/D2A_SUP/SRF_330_0/ReportingConsolidationType]))), GetDataValue (GetLastDayOfMonth(AddMonths([ReportingEndDate], -1 * [NumberOfMonthsInPeriod])), [FirmID], MakeStringArray('D2A,'+Nz([D2AReturnIdCategory],''), '|') , [@schema=D2A_SUP, @item=/D2A_SUP/SRF_330_0/PL17884], [@schema=D2A_SUP, @item=/D2A_SUP/SRF_330_0/ReportingConsolidationType],[/D2A_SUP/SRF_330_0/ReportingConsolidationType]) ,0))
-Absolute(If(not(IsNull(GetDataValue(GetLastDayOfMonth(AddMonths([ReportingEndDate], -1 * [NumberOfMonthsInPeriod])), [FirmID], MakeStringArray('D2A,'+Nz([D2AReturnIdCategory],''), '|') , [@schema=D2A_SUP, @item=/D2A_SUP/SRF_330_0/PL17884], [@schema=D2A_SUP, @item=/D2A_SUP/SRF_330_0/ReportingConsolidationType],[/D2A_SUP/SRF_330_0/ReportingConsolidationType]))), GetDataValue (GetLastDayOfMonth(AddMonths([ReportingEndDate], -1 * [NumberOfMonthsInPeriod])), [FirmID], MakeStringArray('D2A,'+Nz([D2AReturnIdCategory],''), '|') , [@schema=D2A_SUP, @item=/D2A_SUP/SRF_330_0/PL17884], [@schema=D2A_SUP, @item=/D2A_SUP/SRF_330_0/ReportingConsolidationType],[/D2A_SUP/SRF_330_0/ReportingConsolidationType]) ,0)))
&lt;Absolute(If(not(IsNull(GetDataValue(GetLastDayOfMonth(AddMonths([ReportingEndDate], -1 * [NumberOfMonthsInPeriod])), [FirmID], MakeStringArray('D2A,'+Nz([D2AReturnIdCategory],''), '|') , [@schema=D2A_SUP, @item=/D2A_SUP/SRF_330_0/PL17884], [@schema=D2A_SUP, @item=/D2A_SUP/SRF_330_0/ReportingConsolidationType],[/D2A_SUP/SRF_330_0/ReportingConsolidationType]))), GetDataValue (GetLastDayOfMonth(AddMonths([ReportingEndDate], -1 * [NumberOfMonthsInPeriod])), [FirmID], MakeStringArray('D2A,'+Nz([D2AReturnIdCategory],''), '|') , [@schema=D2A_SUP, @item=/D2A_SUP/SRF_330_0/PL17884], [@schema=D2A_SUP, @item=/D2A_SUP/SRF_330_0/ReportingConsolidationType],[/D2A_SUP/SRF_330_0/ReportingConsolidationType]) ,0)))</t>
  </si>
  <si>
    <t>(
  [ReportingEndDate] &gt; Date(2000, 1, 1)
)
and
[D2AReturnIdCategory] = '4450'
and
not(
[D2AReturnIdCategory] = '4300'
or
[D2AReturnIdCategory] = '4550'
or
[D2AReturnIdCategory] = '4410'
or
[D2AReturnIdCategory] = '4460'
or
[D2AReturnIdCategory] = '4540'
)
and 
(not([NormalizedPeriod] = 1 or [NormalizedPeriod] &gt;= 4))
and 
(
not( IsNull(GetDataValue( [PreviousPeriodEndDate] ,[FirmID], MakeStringArray('D2A,'+Nz([D2AReturnIdCategory],''), '|'), [@schema=D2A_SUP, @item=/D2A_SUP/FirmID])))
)
and
not(IsNull([/D2A_SUP/SRF_330_0/ReportingConsolidation]))</t>
  </si>
  <si>
    <t>SRF_330_0 PL17884 SIG Q3 Q4</t>
  </si>
  <si>
    <t>/* (Absolute(Absolute(PL17884-PL17884{Time=Period-1})-Absolute(PL17884{Time=Period-1}-PL17884{Time=Period-2}))&lt;30000000)|(Absolute(PL17884-PL17884{Time=Period-1})&lt;0.01*BSAO11072{Form=SRF_320_0,Time=Period-1})|(Absolute(Absolute(PL17884-PL17884{Time=Period-1})-Absolute(PL17884{Time=Period-1}-PL17884{Time=Period-2}))&lt;Absolute(PL17884{Time=Period-1}-PL17884{Time=Period-2})) */
(Absolute(Absolute([/D2A_SUP/SRF_330_0/PL17884]-If(not(IsNull(GetDataValue(GetLastDayOfMonth(AddMonths([ReportingEndDate], -1 * [NumberOfMonthsInPeriod])), [FirmID], MakeStringArray('D2A,'+Nz([D2AReturnIdCategory],''), '|') , [@schema=D2A_SUP, @item=/D2A_SUP/SRF_330_0/PL17884], [@schema=D2A_SUP, @item=/D2A_SUP/SRF_330_0/ReportingConsolidationType],[/D2A_SUP/SRF_330_0/ReportingConsolidationType]))), GetDataValue (GetLastDayOfMonth(AddMonths([ReportingEndDate], -1 * [NumberOfMonthsInPeriod])), [FirmID], MakeStringArray('D2A,'+Nz([D2AReturnIdCategory],''), '|') , [@schema=D2A_SUP, @item=/D2A_SUP/SRF_330_0/PL17884], [@schema=D2A_SUP, @item=/D2A_SUP/SRF_330_0/ReportingConsolidationType],[/D2A_SUP/SRF_330_0/ReportingConsolidationType]) ,0))
-Absolute(If(not(IsNull(GetDataValue(GetLastDayOfMonth(AddMonths([ReportingEndDate], -1 * [NumberOfMonthsInPeriod])), [FirmID], MakeStringArray('D2A,'+Nz([D2AReturnIdCategory],''), '|') , [@schema=D2A_SUP, @item=/D2A_SUP/SRF_330_0/PL17884], [@schema=D2A_SUP, @item=/D2A_SUP/SRF_330_0/ReportingConsolidationType],[/D2A_SUP/SRF_330_0/ReportingConsolidationType]))), GetDataValue (GetLastDayOfMonth(AddMonths([ReportingEndDate], -1 * [NumberOfMonthsInPeriod])), [FirmID], MakeStringArray('D2A,'+Nz([D2AReturnIdCategory],''), '|') , [@schema=D2A_SUP, @item=/D2A_SUP/SRF_330_0/PL17884], [@schema=D2A_SUP, @item=/D2A_SUP/SRF_330_0/ReportingConsolidationType],[/D2A_SUP/SRF_330_0/ReportingConsolidationType]) ,0)
-If(not(IsNull(GetDataValue(GetLastDayOfMonth(AddMonths([ReportingEndDate], -2 * [NumberOfMonthsInPeriod])), [FirmID], MakeStringArray('D2A,'+Nz([D2AReturnIdCategory],''), '|') , [@schema=D2A_SUP, @item=/D2A_SUP/SRF_330_0/PL17884], [@schema=D2A_SUP, @item=/D2A_SUP/SRF_330_0/ReportingConsolidationType],[/D2A_SUP/SRF_330_0/ReportingConsolidationType]))), GetDataValue (GetLastDayOfMonth(AddMonths([ReportingEndDate], -2 * [NumberOfMonthsInPeriod])), [FirmID], MakeStringArray('D2A,'+Nz([D2AReturnIdCategory],''), '|') , [@schema=D2A_SUP, @item=/D2A_SUP/SRF_330_0/PL17884], [@schema=D2A_SUP, @item=/D2A_SUP/SRF_330_0/ReportingConsolidationType],[/D2A_SUP/SRF_330_0/ReportingConsolidationType]) ,0)))&lt;30000000) 
or (Absolute([/D2A_SUP/SRF_330_0/PL17884]-If(not(IsNull(GetDataValue(GetLastDayOfMonth(AddMonths([ReportingEndDate], -1 * [NumberOfMonthsInPeriod])), [FirmID], MakeStringArray('D2A,'+Nz([D2AReturnIdCategory],''), '|') , [@schema=D2A_SUP, @item=/D2A_SUP/SRF_330_0/PL17884], [@schema=D2A_SUP, @item=/D2A_SUP/SRF_330_0/ReportingConsolidationType],[/D2A_SUP/SRF_330_0/ReportingConsolidationType]))), GetDataValue (GetLastDayOfMonth(AddMonths([ReportingEndDate], -1 * [NumberOfMonthsInPeriod])), [FirmID], MakeStringArray('D2A,'+Nz([D2AReturnIdCategory],''), '|') , [@schema=D2A_SUP, @item=/D2A_SUP/SRF_330_0/PL17884], [@schema=D2A_SUP, @item=/D2A_SUP/SRF_330_0/ReportingConsolidationType],[/D2A_SUP/SRF_330_0/ReportingConsolidationType]) ,0))
&lt;0.01*If(not(IsNull(GetDataValue(GetLastDayOfMonth(AddMonths([ReportingEndDate], -1 * [NumberOfMonthsInPeriod])), [FirmID], MakeStringArray('D2A,'+Nz([D2AReturnIdCategory],''), '|') , [@schema=D2A_SUP, @item=/D2A_SUP/SRF_320_0/BSAO11072], [@schema=D2A_SUP, @item=/D2A_SUP/SRF_320_0/ReportingConsolidationType],[/D2A_SUP/SRF_320_0/ReportingConsolidationType]))), GetDataValue (GetLastDayOfMonth(AddMonths([ReportingEndDate], -1 * [NumberOfMonthsInPeriod])), [FirmID], MakeStringArray('D2A,'+Nz([D2AReturnIdCategory],''), '|') , [@schema=D2A_SUP, @item=/D2A_SUP/SRF_320_0/BSAO11072], [@schema=D2A_SUP, @item=/D2A_SUP/SRF_320_0/ReportingConsolidationType],[/D2A_SUP/SRF_320_0/ReportingConsolidationType]) ,0)) 
or 
(Absolute(Absolute([/D2A_SUP/SRF_330_0/PL17884]-If(not(IsNull(GetDataValue(GetLastDayOfMonth(AddMonths([ReportingEndDate], -1 * [NumberOfMonthsInPeriod])), [FirmID], MakeStringArray('D2A,'+Nz([D2AReturnIdCategory],''), '|') , [@schema=D2A_SUP, @item=/D2A_SUP/SRF_330_0/PL17884], [@schema=D2A_SUP, @item=/D2A_SUP/SRF_330_0/ReportingConsolidationType],[/D2A_SUP/SRF_330_0/ReportingConsolidationType]))), GetDataValue (GetLastDayOfMonth(AddMonths([ReportingEndDate], -1 * [NumberOfMonthsInPeriod])), [FirmID], MakeStringArray('D2A,'+Nz([D2AReturnIdCategory],''), '|') , [@schema=D2A_SUP, @item=/D2A_SUP/SRF_330_0/PL17884], [@schema=D2A_SUP, @item=/D2A_SUP/SRF_330_0/ReportingConsolidationType],[/D2A_SUP/SRF_330_0/ReportingConsolidationType]) ,0))
-Absolute(If(not(IsNull(GetDataValue(GetLastDayOfMonth(AddMonths([ReportingEndDate], -1 * [NumberOfMonthsInPeriod])), [FirmID], MakeStringArray('D2A,'+Nz([D2AReturnIdCategory],''), '|') , [@schema=D2A_SUP, @item=/D2A_SUP/SRF_330_0/PL17884], [@schema=D2A_SUP, @item=/D2A_SUP/SRF_330_0/ReportingConsolidationType],[/D2A_SUP/SRF_330_0/ReportingConsolidationType]))), GetDataValue (GetLastDayOfMonth(AddMonths([ReportingEndDate], -1 * [NumberOfMonthsInPeriod])), [FirmID], MakeStringArray('D2A,'+Nz([D2AReturnIdCategory],''), '|') , [@schema=D2A_SUP, @item=/D2A_SUP/SRF_330_0/PL17884], [@schema=D2A_SUP, @item=/D2A_SUP/SRF_330_0/ReportingConsolidationType],[/D2A_SUP/SRF_330_0/ReportingConsolidationType]) ,0)
-If(not(IsNull(GetDataValue(GetLastDayOfMonth(AddMonths([ReportingEndDate], -2 * [NumberOfMonthsInPeriod])), [FirmID], MakeStringArray('D2A,'+Nz([D2AReturnIdCategory],''), '|') , [@schema=D2A_SUP, @item=/D2A_SUP/SRF_330_0/PL17884], [@schema=D2A_SUP, @item=/D2A_SUP/SRF_330_0/ReportingConsolidationType],[/D2A_SUP/SRF_330_0/ReportingConsolidationType]))), GetDataValue (GetLastDayOfMonth(AddMonths([ReportingEndDate], -2 * [NumberOfMonthsInPeriod])), [FirmID], MakeStringArray('D2A,'+Nz([D2AReturnIdCategory],''), '|') , [@schema=D2A_SUP, @item=/D2A_SUP/SRF_330_0/PL17884], [@schema=D2A_SUP, @item=/D2A_SUP/SRF_330_0/ReportingConsolidationType],[/D2A_SUP/SRF_330_0/ReportingConsolidationType]) ,0)))
&lt;Absolute(If(not(IsNull(GetDataValue(GetLastDayOfMonth(AddMonths([ReportingEndDate], -1 * [NumberOfMonthsInPeriod])), [FirmID], MakeStringArray('D2A,'+Nz([D2AReturnIdCategory],''), '|') , [@schema=D2A_SUP, @item=/D2A_SUP/SRF_330_0/PL17884], [@schema=D2A_SUP, @item=/D2A_SUP/SRF_330_0/ReportingConsolidationType],[/D2A_SUP/SRF_330_0/ReportingConsolidationType]))), GetDataValue (GetLastDayOfMonth(AddMonths([ReportingEndDate], -1 * [NumberOfMonthsInPeriod])), [FirmID], MakeStringArray('D2A,'+Nz([D2AReturnIdCategory],''), '|') , [@schema=D2A_SUP, @item=/D2A_SUP/SRF_330_0/PL17884], [@schema=D2A_SUP, @item=/D2A_SUP/SRF_330_0/ReportingConsolidationType],[/D2A_SUP/SRF_330_0/ReportingConsolidationType]) ,0)
-If(not(IsNull(GetDataValue(GetLastDayOfMonth(AddMonths([ReportingEndDate], -2 * [NumberOfMonthsInPeriod])), [FirmID], MakeStringArray('D2A,'+Nz([D2AReturnIdCategory],''), '|') , [@schema=D2A_SUP, @item=/D2A_SUP/SRF_330_0/PL17884], [@schema=D2A_SUP, @item=/D2A_SUP/SRF_330_0/ReportingConsolidationType],[/D2A_SUP/SRF_330_0/ReportingConsolidationType]))), GetDataValue (GetLastDayOfMonth(AddMonths([ReportingEndDate], -2 * [NumberOfMonthsInPeriod])), [FirmID], MakeStringArray('D2A,'+Nz([D2AReturnIdCategory],''), '|') , [@schema=D2A_SUP, @item=/D2A_SUP/SRF_330_0/PL17884], [@schema=D2A_SUP, @item=/D2A_SUP/SRF_330_0/ReportingConsolidationType],[/D2A_SUP/SRF_330_0/ReportingConsolidationType]) ,0)))</t>
  </si>
  <si>
    <t>SRF_330_0 PL17892 SIG Q1</t>
  </si>
  <si>
    <t>Please explain why the movement in 'Members' benefits flows out, Successor fund transfers' between the previous quarter and the current quarter (ie Q[t] - Q[t-1]) is significant when compared to the previous movement (ie Q[t-1] - Q[t-2]).</t>
  </si>
  <si>
    <t>/* (Absolute(Absolute(PL17892)-Absolute(PL17892{Time=Period-1}-PL17892{Time=Period-2}))&lt;30000000)|(Absolute(PL17892)&lt;0.01*BSAO11072{Form=SRF_320_0,Time=Period-1})|(Absolute(Absolute(PL17892)-Absolute(PL17892{Time=Period-1}-PL17892{Time=Period-2}))&lt;Absolute(PL17892{Time=Period-1}-PL17892{Time=Period-2})) */
(Absolute
(Absolute([/D2A_SUP/SRF_330_0/PL17892])-Absolute(If(not(IsNull(GetDataValue(GetLastDayOfMonth(AddMonths([ReportingEndDate], -1 * [NumberOfMonthsInPeriod])), [FirmID], MakeStringArray('D2A,'+Nz([D2AReturnIdCategory],''), '|') , [@schema=D2A_SUP, @item=/D2A_SUP/SRF_330_0/PL17892], [@schema=D2A_SUP, @item=/D2A_SUP/SRF_330_0/ReportingConsolidationType],[/D2A_SUP/SRF_330_0/ReportingConsolidationType]))), GetDataValue (GetLastDayOfMonth(AddMonths([ReportingEndDate], -1 * [NumberOfMonthsInPeriod])), [FirmID], MakeStringArray('D2A,'+Nz([D2AReturnIdCategory],''), '|') , [@schema=D2A_SUP, @item=/D2A_SUP/SRF_330_0/PL17892], [@schema=D2A_SUP, @item=/D2A_SUP/SRF_330_0/ReportingConsolidationType],[/D2A_SUP/SRF_330_0/ReportingConsolidationType]) ,0)-If(not(IsNull(GetDataValue(GetLastDayOfMonth(AddMonths([ReportingEndDate], -2 * [NumberOfMonthsInPeriod])), [FirmID], MakeStringArray('D2A,'+Nz([D2AReturnIdCategory],''), '|') , [@schema=D2A_SUP, @item=/D2A_SUP/SRF_330_0/PL17892], [@schema=D2A_SUP, @item=/D2A_SUP/SRF_330_0/ReportingConsolidationType],[/D2A_SUP/SRF_330_0/ReportingConsolidationType]))), GetDataValue (GetLastDayOfMonth(AddMonths([ReportingEndDate], -2 * [NumberOfMonthsInPeriod])), [FirmID], MakeStringArray('D2A,'+Nz([D2AReturnIdCategory],''), '|') , [@schema=D2A_SUP, @item=/D2A_SUP/SRF_330_0/PL17892], [@schema=D2A_SUP, @item=/D2A_SUP/SRF_330_0/ReportingConsolidationType],[/D2A_SUP/SRF_330_0/ReportingConsolidationType]) ,0)))&lt;30000000) 
or 
(Absolute([/D2A_SUP/SRF_330_0/PL17892])&lt;0.01*If(not(IsNull(GetDataValue(GetLastDayOfMonth(AddMonths([ReportingEndDate], -1 * [NumberOfMonthsInPeriod])), [FirmID], MakeStringArray('D2A,'+Nz([D2AReturnIdCategory],''), '|') , [@schema=D2A_SUP, @item=/D2A_SUP/SRF_320_0/BSAO11072], [@schema=D2A_SUP, @item=/D2A_SUP/SRF_320_0/ReportingConsolidationType],[/D2A_SUP/SRF_320_0/ReportingConsolidationType]))), GetDataValue (GetLastDayOfMonth(AddMonths([ReportingEndDate], -1 * [NumberOfMonthsInPeriod])), [FirmID], MakeStringArray('D2A,'+Nz([D2AReturnIdCategory],''), '|') , [@schema=D2A_SUP, @item=/D2A_SUP/SRF_320_0/BSAO11072], [@schema=D2A_SUP, @item=/D2A_SUP/SRF_320_0/ReportingConsolidationType],[/D2A_SUP/SRF_320_0/ReportingConsolidationType]) ,0)) 
or 
(Absolute(Absolute([/D2A_SUP/SRF_330_0/PL17892])-Absolute(If(not(IsNull(GetDataValue(GetLastDayOfMonth(AddMonths([ReportingEndDate], -1 * [NumberOfMonthsInPeriod])), [FirmID], MakeStringArray('D2A,'+Nz([D2AReturnIdCategory],''), '|') , [@schema=D2A_SUP, @item=/D2A_SUP/SRF_330_0/PL17892], [@schema=D2A_SUP, @item=/D2A_SUP/SRF_330_0/ReportingConsolidationType],[/D2A_SUP/SRF_330_0/ReportingConsolidationType]))), GetDataValue (GetLastDayOfMonth(AddMonths([ReportingEndDate], -1 * [NumberOfMonthsInPeriod])), [FirmID], MakeStringArray('D2A,'+Nz([D2AReturnIdCategory],''), '|') , [@schema=D2A_SUP, @item=/D2A_SUP/SRF_330_0/PL17892], [@schema=D2A_SUP, @item=/D2A_SUP/SRF_330_0/ReportingConsolidationType],[/D2A_SUP/SRF_330_0/ReportingConsolidationType]) ,0)-If(not(IsNull(GetDataValue(GetLastDayOfMonth(AddMonths([ReportingEndDate], -2 * [NumberOfMonthsInPeriod])), [FirmID], MakeStringArray('D2A,'+Nz([D2AReturnIdCategory],''), '|') , [@schema=D2A_SUP, @item=/D2A_SUP/SRF_330_0/PL17892], [@schema=D2A_SUP, @item=/D2A_SUP/SRF_330_0/ReportingConsolidationType],[/D2A_SUP/SRF_330_0/ReportingConsolidationType]))), GetDataValue (GetLastDayOfMonth(AddMonths([ReportingEndDate], -2 * [NumberOfMonthsInPeriod])), [FirmID], MakeStringArray('D2A,'+Nz([D2AReturnIdCategory],''), '|') , [@schema=D2A_SUP, @item=/D2A_SUP/SRF_330_0/PL17892], [@schema=D2A_SUP, @item=/D2A_SUP/SRF_330_0/ReportingConsolidationType],[/D2A_SUP/SRF_330_0/ReportingConsolidationType]) ,0)))
&lt;
Absolute(If(not(IsNull(GetDataValue(GetLastDayOfMonth(AddMonths([ReportingEndDate], -1 * [NumberOfMonthsInPeriod])), [FirmID], MakeStringArray('D2A,'+Nz([D2AReturnIdCategory],''), '|') , [@schema=D2A_SUP, @item=/D2A_SUP/SRF_330_0/PL17892], [@schema=D2A_SUP, @item=/D2A_SUP/SRF_330_0/ReportingConsolidationType],[/D2A_SUP/SRF_330_0/ReportingConsolidationType]))), GetDataValue (GetLastDayOfMonth(AddMonths([ReportingEndDate], -1 * [NumberOfMonthsInPeriod])), [FirmID], MakeStringArray('D2A,'+Nz([D2AReturnIdCategory],''), '|') , [@schema=D2A_SUP, @item=/D2A_SUP/SRF_330_0/PL17892], [@schema=D2A_SUP, @item=/D2A_SUP/SRF_330_0/ReportingConsolidationType],[/D2A_SUP/SRF_330_0/ReportingConsolidationType]) ,0)-
If(not(IsNull(GetDataValue(GetLastDayOfMonth(AddMonths([ReportingEndDate], -2 * [NumberOfMonthsInPeriod])), [FirmID], MakeStringArray('D2A,'+Nz([D2AReturnIdCategory],''), '|') , [@schema=D2A_SUP, @item=/D2A_SUP/SRF_330_0/PL17892], [@schema=D2A_SUP, @item=/D2A_SUP/SRF_330_0/ReportingConsolidationType],[/D2A_SUP/SRF_330_0/ReportingConsolidationType]))), GetDataValue (GetLastDayOfMonth(AddMonths([ReportingEndDate], -2 * [NumberOfMonthsInPeriod])), [FirmID], MakeStringArray('D2A,'+Nz([D2AReturnIdCategory],''), '|') , [@schema=D2A_SUP, @item=/D2A_SUP/SRF_330_0/PL17892], [@schema=D2A_SUP, @item=/D2A_SUP/SRF_330_0/ReportingConsolidationType],[/D2A_SUP/SRF_330_0/ReportingConsolidationType]) ,0)))</t>
  </si>
  <si>
    <t>SRF_330_0 PL17892 SIG Q2</t>
  </si>
  <si>
    <t>/* (Absolute(Absolute(PL17892-PL17892{Time=Period-1})-Absolute(PL17892{Time=Period-1}))&lt;30000000)|(Absolute(PL17892-PL17892{Time=Period-1})&lt;0.01*BSAO11072{Form=SRF_320_0,Time=Period-1})|(Absolute(Absolute(PL17892-PL17892{Time=Period-1})-Absolute(PL17892{Time=Period-1}))&lt;Absolute(PL17892{Time=Period-1})) */
(Absolute(Absolute([/D2A_SUP/SRF_330_0/PL17892]-If(not(IsNull(GetDataValue(GetLastDayOfMonth(AddMonths([ReportingEndDate], -1 * [NumberOfMonthsInPeriod])), [FirmID], MakeStringArray('D2A,'+Nz([D2AReturnIdCategory],''), '|') , [@schema=D2A_SUP, @item=/D2A_SUP/SRF_330_0/PL17892], [@schema=D2A_SUP, @item=/D2A_SUP/SRF_330_0/ReportingConsolidationType],[/D2A_SUP/SRF_330_0/ReportingConsolidationType]))), GetDataValue (GetLastDayOfMonth(AddMonths([ReportingEndDate], -1 * [NumberOfMonthsInPeriod])), [FirmID], MakeStringArray('D2A,'+Nz([D2AReturnIdCategory],''), '|') , [@schema=D2A_SUP, @item=/D2A_SUP/SRF_330_0/PL17892], [@schema=D2A_SUP, @item=/D2A_SUP/SRF_330_0/ReportingConsolidationType],[/D2A_SUP/SRF_330_0/ReportingConsolidationType]) ,0))
-Absolute(If(not(IsNull(GetDataValue(GetLastDayOfMonth(AddMonths([ReportingEndDate], -1 * [NumberOfMonthsInPeriod])), [FirmID], MakeStringArray('D2A,'+Nz([D2AReturnIdCategory],''), '|') , [@schema=D2A_SUP, @item=/D2A_SUP/SRF_330_0/PL17892], [@schema=D2A_SUP, @item=/D2A_SUP/SRF_330_0/ReportingConsolidationType],[/D2A_SUP/SRF_330_0/ReportingConsolidationType]))), GetDataValue (GetLastDayOfMonth(AddMonths([ReportingEndDate], -1 * [NumberOfMonthsInPeriod])), [FirmID], MakeStringArray('D2A,'+Nz([D2AReturnIdCategory],''), '|') , [@schema=D2A_SUP, @item=/D2A_SUP/SRF_330_0/PL17892], [@schema=D2A_SUP, @item=/D2A_SUP/SRF_330_0/ReportingConsolidationType],[/D2A_SUP/SRF_330_0/ReportingConsolidationType]) ,0)))&lt;30000000) 
or 
(Absolute([/D2A_SUP/SRF_330_0/PL17892]-If(not(IsNull(GetDataValue(GetLastDayOfMonth(AddMonths([ReportingEndDate], -1 * [NumberOfMonthsInPeriod])), [FirmID], MakeStringArray('D2A,'+Nz([D2AReturnIdCategory],''), '|') , [@schema=D2A_SUP, @item=/D2A_SUP/SRF_330_0/PL17892], [@schema=D2A_SUP, @item=/D2A_SUP/SRF_330_0/ReportingConsolidationType],[/D2A_SUP/SRF_330_0/ReportingConsolidationType]))), GetDataValue (GetLastDayOfMonth(AddMonths([ReportingEndDate], -1 * [NumberOfMonthsInPeriod])), [FirmID], MakeStringArray('D2A,'+Nz([D2AReturnIdCategory],''), '|') , [@schema=D2A_SUP, @item=/D2A_SUP/SRF_330_0/PL17892], [@schema=D2A_SUP, @item=/D2A_SUP/SRF_330_0/ReportingConsolidationType],[/D2A_SUP/SRF_330_0/ReportingConsolidationType]) ,0))
&lt;0.01*If(not(IsNull(GetDataValue(GetLastDayOfMonth(AddMonths([ReportingEndDate], -1 * [NumberOfMonthsInPeriod])), [FirmID], MakeStringArray('D2A,'+Nz([D2AReturnIdCategory],''), '|') , [@schema=D2A_SUP, @item=/D2A_SUP/SRF_320_0/BSAO11072], [@schema=D2A_SUP, @item=/D2A_SUP/SRF_320_0/ReportingConsolidationType],[/D2A_SUP/SRF_320_0/ReportingConsolidationType]))), GetDataValue (GetLastDayOfMonth(AddMonths([ReportingEndDate], -1 * [NumberOfMonthsInPeriod])), [FirmID], MakeStringArray('D2A,'+Nz([D2AReturnIdCategory],''), '|') , [@schema=D2A_SUP, @item=/D2A_SUP/SRF_320_0/BSAO11072], [@schema=D2A_SUP, @item=/D2A_SUP/SRF_320_0/ReportingConsolidationType],[/D2A_SUP/SRF_320_0/ReportingConsolidationType]) ,0)) 
or 
(Absolute(Absolute([/D2A_SUP/SRF_330_0/PL17892]-If(not(IsNull(GetDataValue(GetLastDayOfMonth(AddMonths([ReportingEndDate], -1 * [NumberOfMonthsInPeriod])), [FirmID], MakeStringArray('D2A,'+Nz([D2AReturnIdCategory],''), '|') , [@schema=D2A_SUP, @item=/D2A_SUP/SRF_330_0/PL17892], [@schema=D2A_SUP, @item=/D2A_SUP/SRF_330_0/ReportingConsolidationType],[/D2A_SUP/SRF_330_0/ReportingConsolidationType]))), GetDataValue (GetLastDayOfMonth(AddMonths([ReportingEndDate], -1 * [NumberOfMonthsInPeriod])), [FirmID], MakeStringArray('D2A,'+Nz([D2AReturnIdCategory],''), '|') , [@schema=D2A_SUP, @item=/D2A_SUP/SRF_330_0/PL17892], [@schema=D2A_SUP, @item=/D2A_SUP/SRF_330_0/ReportingConsolidationType],[/D2A_SUP/SRF_330_0/ReportingConsolidationType]) ,0))
-Absolute(If(not(IsNull(GetDataValue(GetLastDayOfMonth(AddMonths([ReportingEndDate], -1 * [NumberOfMonthsInPeriod])), [FirmID], MakeStringArray('D2A,'+Nz([D2AReturnIdCategory],''), '|') , [@schema=D2A_SUP, @item=/D2A_SUP/SRF_330_0/PL17892], [@schema=D2A_SUP, @item=/D2A_SUP/SRF_330_0/ReportingConsolidationType],[/D2A_SUP/SRF_330_0/ReportingConsolidationType]))), GetDataValue (GetLastDayOfMonth(AddMonths([ReportingEndDate], -1 * [NumberOfMonthsInPeriod])), [FirmID], MakeStringArray('D2A,'+Nz([D2AReturnIdCategory],''), '|') , [@schema=D2A_SUP, @item=/D2A_SUP/SRF_330_0/PL17892], [@schema=D2A_SUP, @item=/D2A_SUP/SRF_330_0/ReportingConsolidationType],[/D2A_SUP/SRF_330_0/ReportingConsolidationType]) ,0)))
&lt;Absolute(If(not(IsNull(GetDataValue(GetLastDayOfMonth(AddMonths([ReportingEndDate], -1 * [NumberOfMonthsInPeriod])), [FirmID], MakeStringArray('D2A,'+Nz([D2AReturnIdCategory],''), '|') , [@schema=D2A_SUP, @item=/D2A_SUP/SRF_330_0/PL17892], [@schema=D2A_SUP, @item=/D2A_SUP/SRF_330_0/ReportingConsolidationType],[/D2A_SUP/SRF_330_0/ReportingConsolidationType]))), GetDataValue (GetLastDayOfMonth(AddMonths([ReportingEndDate], -1 * [NumberOfMonthsInPeriod])), [FirmID], MakeStringArray('D2A,'+Nz([D2AReturnIdCategory],''), '|') , [@schema=D2A_SUP, @item=/D2A_SUP/SRF_330_0/PL17892], [@schema=D2A_SUP, @item=/D2A_SUP/SRF_330_0/ReportingConsolidationType],[/D2A_SUP/SRF_330_0/ReportingConsolidationType]) ,0)))</t>
  </si>
  <si>
    <t>SRF_330_0 PL17892 SIG Q3 Q4</t>
  </si>
  <si>
    <t>/* (Absolute(Absolute(PL17892-PL17892{Time=Period-1})-Absolute(PL17892{Time=Period-1}-PL17892{Time=Period-2}))&lt;30000000)|(Absolute(PL17892-PL17892{Time=Period-1})&lt;0.01*BSAO11072{Form=SRF_320_0,Time=Period-1})|(Absolute(Absolute(PL17892-PL17892{Time=Period-1})-Absolute(PL17892{Time=Period-1}-PL17892{Time=Period-2}))&lt;Absolute(PL17892{Time=Period-1}-PL17892{Time=Period-2})) */
(Absolute(Absolute([/D2A_SUP/SRF_330_0/PL17892]-If(not(IsNull(GetDataValue(GetLastDayOfMonth(AddMonths([ReportingEndDate], -1 * [NumberOfMonthsInPeriod])), [FirmID], MakeStringArray('D2A,'+Nz([D2AReturnIdCategory],''), '|') , [@schema=D2A_SUP, @item=/D2A_SUP/SRF_330_0/PL17892], [@schema=D2A_SUP, @item=/D2A_SUP/SRF_330_0/ReportingConsolidationType],[/D2A_SUP/SRF_330_0/ReportingConsolidationType]))), GetDataValue (GetLastDayOfMonth(AddMonths([ReportingEndDate], -1 * [NumberOfMonthsInPeriod])), [FirmID], MakeStringArray('D2A,'+Nz([D2AReturnIdCategory],''), '|') , [@schema=D2A_SUP, @item=/D2A_SUP/SRF_330_0/PL17892], [@schema=D2A_SUP, @item=/D2A_SUP/SRF_330_0/ReportingConsolidationType],[/D2A_SUP/SRF_330_0/ReportingConsolidationType]) ,0))
-Absolute(If(not(IsNull(GetDataValue(GetLastDayOfMonth(AddMonths([ReportingEndDate], -1 * [NumberOfMonthsInPeriod])), [FirmID], MakeStringArray('D2A,'+Nz([D2AReturnIdCategory],''), '|') , [@schema=D2A_SUP, @item=/D2A_SUP/SRF_330_0/PL17892], [@schema=D2A_SUP, @item=/D2A_SUP/SRF_330_0/ReportingConsolidationType],[/D2A_SUP/SRF_330_0/ReportingConsolidationType]))), GetDataValue (GetLastDayOfMonth(AddMonths([ReportingEndDate], -1 * [NumberOfMonthsInPeriod])), [FirmID], MakeStringArray('D2A,'+Nz([D2AReturnIdCategory],''), '|') , [@schema=D2A_SUP, @item=/D2A_SUP/SRF_330_0/PL17892], [@schema=D2A_SUP, @item=/D2A_SUP/SRF_330_0/ReportingConsolidationType],[/D2A_SUP/SRF_330_0/ReportingConsolidationType]) ,0)
-If(not(IsNull(GetDataValue(GetLastDayOfMonth(AddMonths([ReportingEndDate], -2 * [NumberOfMonthsInPeriod])), [FirmID], MakeStringArray('D2A,'+Nz([D2AReturnIdCategory],''), '|') , [@schema=D2A_SUP, @item=/D2A_SUP/SRF_330_0/PL17892], [@schema=D2A_SUP, @item=/D2A_SUP/SRF_330_0/ReportingConsolidationType],[/D2A_SUP/SRF_330_0/ReportingConsolidationType]))), GetDataValue (GetLastDayOfMonth(AddMonths([ReportingEndDate], -2 * [NumberOfMonthsInPeriod])), [FirmID], MakeStringArray('D2A,'+Nz([D2AReturnIdCategory],''), '|') , [@schema=D2A_SUP, @item=/D2A_SUP/SRF_330_0/PL17892], [@schema=D2A_SUP, @item=/D2A_SUP/SRF_330_0/ReportingConsolidationType],[/D2A_SUP/SRF_330_0/ReportingConsolidationType]) ,0)))&lt;30000000) 
or (Absolute([/D2A_SUP/SRF_330_0/PL17892]-If(not(IsNull(GetDataValue(GetLastDayOfMonth(AddMonths([ReportingEndDate], -1 * [NumberOfMonthsInPeriod])), [FirmID], MakeStringArray('D2A,'+Nz([D2AReturnIdCategory],''), '|') , [@schema=D2A_SUP, @item=/D2A_SUP/SRF_330_0/PL17892], [@schema=D2A_SUP, @item=/D2A_SUP/SRF_330_0/ReportingConsolidationType],[/D2A_SUP/SRF_330_0/ReportingConsolidationType]))), GetDataValue (GetLastDayOfMonth(AddMonths([ReportingEndDate], -1 * [NumberOfMonthsInPeriod])), [FirmID], MakeStringArray('D2A,'+Nz([D2AReturnIdCategory],''), '|') , [@schema=D2A_SUP, @item=/D2A_SUP/SRF_330_0/PL17892], [@schema=D2A_SUP, @item=/D2A_SUP/SRF_330_0/ReportingConsolidationType],[/D2A_SUP/SRF_330_0/ReportingConsolidationType]) ,0))
&lt;0.01*If(not(IsNull(GetDataValue(GetLastDayOfMonth(AddMonths([ReportingEndDate], -1 * [NumberOfMonthsInPeriod])), [FirmID], MakeStringArray('D2A,'+Nz([D2AReturnIdCategory],''), '|') , [@schema=D2A_SUP, @item=/D2A_SUP/SRF_320_0/BSAO11072], [@schema=D2A_SUP, @item=/D2A_SUP/SRF_320_0/ReportingConsolidationType],[/D2A_SUP/SRF_320_0/ReportingConsolidationType]))), GetDataValue (GetLastDayOfMonth(AddMonths([ReportingEndDate], -1 * [NumberOfMonthsInPeriod])), [FirmID], MakeStringArray('D2A,'+Nz([D2AReturnIdCategory],''), '|') , [@schema=D2A_SUP, @item=/D2A_SUP/SRF_320_0/BSAO11072], [@schema=D2A_SUP, @item=/D2A_SUP/SRF_320_0/ReportingConsolidationType],[/D2A_SUP/SRF_320_0/ReportingConsolidationType]) ,0)) 
or 
(Absolute(Absolute([/D2A_SUP/SRF_330_0/PL17892]-If(not(IsNull(GetDataValue(GetLastDayOfMonth(AddMonths([ReportingEndDate], -1 * [NumberOfMonthsInPeriod])), [FirmID], MakeStringArray('D2A,'+Nz([D2AReturnIdCategory],''), '|') , [@schema=D2A_SUP, @item=/D2A_SUP/SRF_330_0/PL17892], [@schema=D2A_SUP, @item=/D2A_SUP/SRF_330_0/ReportingConsolidationType],[/D2A_SUP/SRF_330_0/ReportingConsolidationType]))), GetDataValue (GetLastDayOfMonth(AddMonths([ReportingEndDate], -1 * [NumberOfMonthsInPeriod])), [FirmID], MakeStringArray('D2A,'+Nz([D2AReturnIdCategory],''), '|') , [@schema=D2A_SUP, @item=/D2A_SUP/SRF_330_0/PL17892], [@schema=D2A_SUP, @item=/D2A_SUP/SRF_330_0/ReportingConsolidationType],[/D2A_SUP/SRF_330_0/ReportingConsolidationType]) ,0))
-Absolute(If(not(IsNull(GetDataValue(GetLastDayOfMonth(AddMonths([ReportingEndDate], -1 * [NumberOfMonthsInPeriod])), [FirmID], MakeStringArray('D2A,'+Nz([D2AReturnIdCategory],''), '|') , [@schema=D2A_SUP, @item=/D2A_SUP/SRF_330_0/PL17892], [@schema=D2A_SUP, @item=/D2A_SUP/SRF_330_0/ReportingConsolidationType],[/D2A_SUP/SRF_330_0/ReportingConsolidationType]))), GetDataValue (GetLastDayOfMonth(AddMonths([ReportingEndDate], -1 * [NumberOfMonthsInPeriod])), [FirmID], MakeStringArray('D2A,'+Nz([D2AReturnIdCategory],''), '|') , [@schema=D2A_SUP, @item=/D2A_SUP/SRF_330_0/PL17892], [@schema=D2A_SUP, @item=/D2A_SUP/SRF_330_0/ReportingConsolidationType],[/D2A_SUP/SRF_330_0/ReportingConsolidationType]) ,0)
-If(not(IsNull(GetDataValue(GetLastDayOfMonth(AddMonths([ReportingEndDate], -2 * [NumberOfMonthsInPeriod])), [FirmID], MakeStringArray('D2A,'+Nz([D2AReturnIdCategory],''), '|') , [@schema=D2A_SUP, @item=/D2A_SUP/SRF_330_0/PL17892], [@schema=D2A_SUP, @item=/D2A_SUP/SRF_330_0/ReportingConsolidationType],[/D2A_SUP/SRF_330_0/ReportingConsolidationType]))), GetDataValue (GetLastDayOfMonth(AddMonths([ReportingEndDate], -2 * [NumberOfMonthsInPeriod])), [FirmID], MakeStringArray('D2A,'+Nz([D2AReturnIdCategory],''), '|') , [@schema=D2A_SUP, @item=/D2A_SUP/SRF_330_0/PL17892], [@schema=D2A_SUP, @item=/D2A_SUP/SRF_330_0/ReportingConsolidationType],[/D2A_SUP/SRF_330_0/ReportingConsolidationType]) ,0)))
&lt;Absolute(If(not(IsNull(GetDataValue(GetLastDayOfMonth(AddMonths([ReportingEndDate], -1 * [NumberOfMonthsInPeriod])), [FirmID], MakeStringArray('D2A,'+Nz([D2AReturnIdCategory],''), '|') , [@schema=D2A_SUP, @item=/D2A_SUP/SRF_330_0/PL17892], [@schema=D2A_SUP, @item=/D2A_SUP/SRF_330_0/ReportingConsolidationType],[/D2A_SUP/SRF_330_0/ReportingConsolidationType]))), GetDataValue (GetLastDayOfMonth(AddMonths([ReportingEndDate], -1 * [NumberOfMonthsInPeriod])), [FirmID], MakeStringArray('D2A,'+Nz([D2AReturnIdCategory],''), '|') , [@schema=D2A_SUP, @item=/D2A_SUP/SRF_330_0/PL17892], [@schema=D2A_SUP, @item=/D2A_SUP/SRF_330_0/ReportingConsolidationType],[/D2A_SUP/SRF_330_0/ReportingConsolidationType]) ,0)
-If(not(IsNull(GetDataValue(GetLastDayOfMonth(AddMonths([ReportingEndDate], -2 * [NumberOfMonthsInPeriod])), [FirmID], MakeStringArray('D2A,'+Nz([D2AReturnIdCategory],''), '|') , [@schema=D2A_SUP, @item=/D2A_SUP/SRF_330_0/PL17892], [@schema=D2A_SUP, @item=/D2A_SUP/SRF_330_0/ReportingConsolidationType],[/D2A_SUP/SRF_330_0/ReportingConsolidationType]))), GetDataValue (GetLastDayOfMonth(AddMonths([ReportingEndDate], -2 * [NumberOfMonthsInPeriod])), [FirmID], MakeStringArray('D2A,'+Nz([D2AReturnIdCategory],''), '|') , [@schema=D2A_SUP, @item=/D2A_SUP/SRF_330_0/PL17892], [@schema=D2A_SUP, @item=/D2A_SUP/SRF_330_0/ReportingConsolidationType],[/D2A_SUP/SRF_330_0/ReportingConsolidationType]) ,0)))</t>
  </si>
  <si>
    <t>SRF_330_0 PL17990 SIG Q1</t>
  </si>
  <si>
    <t>Please explain why the movement in 'Members' benefits flows in, Rollovers' between the previous quarter and the current quarter (ie Q[t] - Q[t-1]) is significant when compared to the previous movement (ie Q[t-1] - Q[t-2]). If the significant movement is due to a successor fund transfer, it should be reported under item 'Members' benefits flows in, Successor fund transfer'.</t>
  </si>
  <si>
    <t>/* (Absolute(Absolute(PL17990)-Absolute(PL17990{Time=Period-1}-PL17990{Time=Period-2}))&lt;30000000)|(Absolute(PL17990)&lt;0.01*BSAO11072{Form=SRF_320_0,Time=Period-1})|(Absolute(Absolute(PL17990)-Absolute(PL17990{Time=Period-1}-PL17990{Time=Period-2}))&lt;Absolute(PL17990{Time=Period-1}-PL17990{Time=Period-2})) */
(Absolute
(Absolute([/D2A_SUP/SRF_330_0/PL17990])-Absolute(If(not(IsNull(GetDataValue(GetLastDayOfMonth(AddMonths([ReportingEndDate], -1 * [NumberOfMonthsInPeriod])), [FirmID], MakeStringArray('D2A,'+Nz([D2AReturnIdCategory],''), '|') , [@schema=D2A_SUP, @item=/D2A_SUP/SRF_330_0/PL17990], [@schema=D2A_SUP, @item=/D2A_SUP/SRF_330_0/ReportingConsolidationType],[/D2A_SUP/SRF_330_0/ReportingConsolidationType]))), GetDataValue (GetLastDayOfMonth(AddMonths([ReportingEndDate], -1 * [NumberOfMonthsInPeriod])), [FirmID], MakeStringArray('D2A,'+Nz([D2AReturnIdCategory],''), '|') , [@schema=D2A_SUP, @item=/D2A_SUP/SRF_330_0/PL17990], [@schema=D2A_SUP, @item=/D2A_SUP/SRF_330_0/ReportingConsolidationType],[/D2A_SUP/SRF_330_0/ReportingConsolidationType]) ,0)-If(not(IsNull(GetDataValue(GetLastDayOfMonth(AddMonths([ReportingEndDate], -2 * [NumberOfMonthsInPeriod])), [FirmID], MakeStringArray('D2A,'+Nz([D2AReturnIdCategory],''), '|') , [@schema=D2A_SUP, @item=/D2A_SUP/SRF_330_0/PL17990], [@schema=D2A_SUP, @item=/D2A_SUP/SRF_330_0/ReportingConsolidationType],[/D2A_SUP/SRF_330_0/ReportingConsolidationType]))), GetDataValue (GetLastDayOfMonth(AddMonths([ReportingEndDate], -2 * [NumberOfMonthsInPeriod])), [FirmID], MakeStringArray('D2A,'+Nz([D2AReturnIdCategory],''), '|') , [@schema=D2A_SUP, @item=/D2A_SUP/SRF_330_0/PL17990], [@schema=D2A_SUP, @item=/D2A_SUP/SRF_330_0/ReportingConsolidationType],[/D2A_SUP/SRF_330_0/ReportingConsolidationType]) ,0)))&lt;30000000) 
or 
(Absolute([/D2A_SUP/SRF_330_0/PL17990])&lt;0.01*If(not(IsNull(GetDataValue(GetLastDayOfMonth(AddMonths([ReportingEndDate], -1 * [NumberOfMonthsInPeriod])), [FirmID], MakeStringArray('D2A,'+Nz([D2AReturnIdCategory],''), '|') , [@schema=D2A_SUP, @item=/D2A_SUP/SRF_320_0/BSAO11072], [@schema=D2A_SUP, @item=/D2A_SUP/SRF_320_0/ReportingConsolidationType],[/D2A_SUP/SRF_320_0/ReportingConsolidationType]))), GetDataValue (GetLastDayOfMonth(AddMonths([ReportingEndDate], -1 * [NumberOfMonthsInPeriod])), [FirmID], MakeStringArray('D2A,'+Nz([D2AReturnIdCategory],''), '|') , [@schema=D2A_SUP, @item=/D2A_SUP/SRF_320_0/BSAO11072], [@schema=D2A_SUP, @item=/D2A_SUP/SRF_320_0/ReportingConsolidationType],[/D2A_SUP/SRF_320_0/ReportingConsolidationType]) ,0)) 
or 
(Absolute(Absolute([/D2A_SUP/SRF_330_0/PL17990])-Absolute(If(not(IsNull(GetDataValue(GetLastDayOfMonth(AddMonths([ReportingEndDate], -1 * [NumberOfMonthsInPeriod])), [FirmID], MakeStringArray('D2A,'+Nz([D2AReturnIdCategory],''), '|') , [@schema=D2A_SUP, @item=/D2A_SUP/SRF_330_0/PL17990], [@schema=D2A_SUP, @item=/D2A_SUP/SRF_330_0/ReportingConsolidationType],[/D2A_SUP/SRF_330_0/ReportingConsolidationType]))), GetDataValue (GetLastDayOfMonth(AddMonths([ReportingEndDate], -1 * [NumberOfMonthsInPeriod])), [FirmID], MakeStringArray('D2A,'+Nz([D2AReturnIdCategory],''), '|') , [@schema=D2A_SUP, @item=/D2A_SUP/SRF_330_0/PL17990], [@schema=D2A_SUP, @item=/D2A_SUP/SRF_330_0/ReportingConsolidationType],[/D2A_SUP/SRF_330_0/ReportingConsolidationType]) ,0)-If(not(IsNull(GetDataValue(GetLastDayOfMonth(AddMonths([ReportingEndDate], -2 * [NumberOfMonthsInPeriod])), [FirmID], MakeStringArray('D2A,'+Nz([D2AReturnIdCategory],''), '|') , [@schema=D2A_SUP, @item=/D2A_SUP/SRF_330_0/PL17990], [@schema=D2A_SUP, @item=/D2A_SUP/SRF_330_0/ReportingConsolidationType],[/D2A_SUP/SRF_330_0/ReportingConsolidationType]))), GetDataValue (GetLastDayOfMonth(AddMonths([ReportingEndDate], -2 * [NumberOfMonthsInPeriod])), [FirmID], MakeStringArray('D2A,'+Nz([D2AReturnIdCategory],''), '|') , [@schema=D2A_SUP, @item=/D2A_SUP/SRF_330_0/PL17990], [@schema=D2A_SUP, @item=/D2A_SUP/SRF_330_0/ReportingConsolidationType],[/D2A_SUP/SRF_330_0/ReportingConsolidationType]) ,0)))
&lt;
Absolute(If(not(IsNull(GetDataValue(GetLastDayOfMonth(AddMonths([ReportingEndDate], -1 * [NumberOfMonthsInPeriod])), [FirmID], MakeStringArray('D2A,'+Nz([D2AReturnIdCategory],''), '|') , [@schema=D2A_SUP, @item=/D2A_SUP/SRF_330_0/PL17990], [@schema=D2A_SUP, @item=/D2A_SUP/SRF_330_0/ReportingConsolidationType],[/D2A_SUP/SRF_330_0/ReportingConsolidationType]))), GetDataValue (GetLastDayOfMonth(AddMonths([ReportingEndDate], -1 * [NumberOfMonthsInPeriod])), [FirmID], MakeStringArray('D2A,'+Nz([D2AReturnIdCategory],''), '|') , [@schema=D2A_SUP, @item=/D2A_SUP/SRF_330_0/PL17990], [@schema=D2A_SUP, @item=/D2A_SUP/SRF_330_0/ReportingConsolidationType],[/D2A_SUP/SRF_330_0/ReportingConsolidationType]) ,0)-
If(not(IsNull(GetDataValue(GetLastDayOfMonth(AddMonths([ReportingEndDate], -2 * [NumberOfMonthsInPeriod])), [FirmID], MakeStringArray('D2A,'+Nz([D2AReturnIdCategory],''), '|') , [@schema=D2A_SUP, @item=/D2A_SUP/SRF_330_0/PL17990], [@schema=D2A_SUP, @item=/D2A_SUP/SRF_330_0/ReportingConsolidationType],[/D2A_SUP/SRF_330_0/ReportingConsolidationType]))), GetDataValue (GetLastDayOfMonth(AddMonths([ReportingEndDate], -2 * [NumberOfMonthsInPeriod])), [FirmID], MakeStringArray('D2A,'+Nz([D2AReturnIdCategory],''), '|') , [@schema=D2A_SUP, @item=/D2A_SUP/SRF_330_0/PL17990], [@schema=D2A_SUP, @item=/D2A_SUP/SRF_330_0/ReportingConsolidationType],[/D2A_SUP/SRF_330_0/ReportingConsolidationType]) ,0)))</t>
  </si>
  <si>
    <t>SRF_330_0 PL17990 SIG Q2</t>
  </si>
  <si>
    <t>/* (Absolute(Absolute(PL17990-PL17990{Time=Period-1})-Absolute(PL17990{Time=Period-1}))&lt;30000000)|(Absolute(PL17990-PL17990{Time=Period-1})&lt;0.01*BSAO11072{Form=SRF_320_0,Time=Period-1})|(Absolute(Absolute(PL17990-PL17990{Time=Period-1})-Absolute(PL17990{Time=Period-1}))&lt;Absolute(PL17990{Time=Period-1})) */
(Absolute(Absolute([/D2A_SUP/SRF_330_0/PL17990]-If(not(IsNull(GetDataValue(GetLastDayOfMonth(AddMonths([ReportingEndDate], -1 * [NumberOfMonthsInPeriod])), [FirmID], MakeStringArray('D2A,'+Nz([D2AReturnIdCategory],''), '|') , [@schema=D2A_SUP, @item=/D2A_SUP/SRF_330_0/PL17990], [@schema=D2A_SUP, @item=/D2A_SUP/SRF_330_0/ReportingConsolidationType],[/D2A_SUP/SRF_330_0/ReportingConsolidationType]))), GetDataValue (GetLastDayOfMonth(AddMonths([ReportingEndDate], -1 * [NumberOfMonthsInPeriod])), [FirmID], MakeStringArray('D2A,'+Nz([D2AReturnIdCategory],''), '|') , [@schema=D2A_SUP, @item=/D2A_SUP/SRF_330_0/PL17990], [@schema=D2A_SUP, @item=/D2A_SUP/SRF_330_0/ReportingConsolidationType],[/D2A_SUP/SRF_330_0/ReportingConsolidationType]) ,0))
-Absolute(If(not(IsNull(GetDataValue(GetLastDayOfMonth(AddMonths([ReportingEndDate], -1 * [NumberOfMonthsInPeriod])), [FirmID], MakeStringArray('D2A,'+Nz([D2AReturnIdCategory],''), '|') , [@schema=D2A_SUP, @item=/D2A_SUP/SRF_330_0/PL17990], [@schema=D2A_SUP, @item=/D2A_SUP/SRF_330_0/ReportingConsolidationType],[/D2A_SUP/SRF_330_0/ReportingConsolidationType]))), GetDataValue (GetLastDayOfMonth(AddMonths([ReportingEndDate], -1 * [NumberOfMonthsInPeriod])), [FirmID], MakeStringArray('D2A,'+Nz([D2AReturnIdCategory],''), '|') , [@schema=D2A_SUP, @item=/D2A_SUP/SRF_330_0/PL17990], [@schema=D2A_SUP, @item=/D2A_SUP/SRF_330_0/ReportingConsolidationType],[/D2A_SUP/SRF_330_0/ReportingConsolidationType]) ,0)))&lt;30000000) 
or 
(Absolute([/D2A_SUP/SRF_330_0/PL17990]-If(not(IsNull(GetDataValue(GetLastDayOfMonth(AddMonths([ReportingEndDate], -1 * [NumberOfMonthsInPeriod])), [FirmID], MakeStringArray('D2A,'+Nz([D2AReturnIdCategory],''), '|') , [@schema=D2A_SUP, @item=/D2A_SUP/SRF_330_0/PL17990], [@schema=D2A_SUP, @item=/D2A_SUP/SRF_330_0/ReportingConsolidationType],[/D2A_SUP/SRF_330_0/ReportingConsolidationType]))), GetDataValue (GetLastDayOfMonth(AddMonths([ReportingEndDate], -1 * [NumberOfMonthsInPeriod])), [FirmID], MakeStringArray('D2A,'+Nz([D2AReturnIdCategory],''), '|') , [@schema=D2A_SUP, @item=/D2A_SUP/SRF_330_0/PL17990], [@schema=D2A_SUP, @item=/D2A_SUP/SRF_330_0/ReportingConsolidationType],[/D2A_SUP/SRF_330_0/ReportingConsolidationType]) ,0))
&lt;0.01*If(not(IsNull(GetDataValue(GetLastDayOfMonth(AddMonths([ReportingEndDate], -1 * [NumberOfMonthsInPeriod])), [FirmID], MakeStringArray('D2A,'+Nz([D2AReturnIdCategory],''), '|') , [@schema=D2A_SUP, @item=/D2A_SUP/SRF_320_0/BSAO11072], [@schema=D2A_SUP, @item=/D2A_SUP/SRF_320_0/ReportingConsolidationType],[/D2A_SUP/SRF_320_0/ReportingConsolidationType]))), GetDataValue (GetLastDayOfMonth(AddMonths([ReportingEndDate], -1 * [NumberOfMonthsInPeriod])), [FirmID], MakeStringArray('D2A,'+Nz([D2AReturnIdCategory],''), '|') , [@schema=D2A_SUP, @item=/D2A_SUP/SRF_320_0/BSAO11072], [@schema=D2A_SUP, @item=/D2A_SUP/SRF_320_0/ReportingConsolidationType],[/D2A_SUP/SRF_320_0/ReportingConsolidationType]) ,0)) 
or 
(Absolute(Absolute([/D2A_SUP/SRF_330_0/PL17990]-If(not(IsNull(GetDataValue(GetLastDayOfMonth(AddMonths([ReportingEndDate], -1 * [NumberOfMonthsInPeriod])), [FirmID], MakeStringArray('D2A,'+Nz([D2AReturnIdCategory],''), '|') , [@schema=D2A_SUP, @item=/D2A_SUP/SRF_330_0/PL17990], [@schema=D2A_SUP, @item=/D2A_SUP/SRF_330_0/ReportingConsolidationType],[/D2A_SUP/SRF_330_0/ReportingConsolidationType]))), GetDataValue (GetLastDayOfMonth(AddMonths([ReportingEndDate], -1 * [NumberOfMonthsInPeriod])), [FirmID], MakeStringArray('D2A,'+Nz([D2AReturnIdCategory],''), '|') , [@schema=D2A_SUP, @item=/D2A_SUP/SRF_330_0/PL17990], [@schema=D2A_SUP, @item=/D2A_SUP/SRF_330_0/ReportingConsolidationType],[/D2A_SUP/SRF_330_0/ReportingConsolidationType]) ,0))
-Absolute(If(not(IsNull(GetDataValue(GetLastDayOfMonth(AddMonths([ReportingEndDate], -1 * [NumberOfMonthsInPeriod])), [FirmID], MakeStringArray('D2A,'+Nz([D2AReturnIdCategory],''), '|') , [@schema=D2A_SUP, @item=/D2A_SUP/SRF_330_0/PL17990], [@schema=D2A_SUP, @item=/D2A_SUP/SRF_330_0/ReportingConsolidationType],[/D2A_SUP/SRF_330_0/ReportingConsolidationType]))), GetDataValue (GetLastDayOfMonth(AddMonths([ReportingEndDate], -1 * [NumberOfMonthsInPeriod])), [FirmID], MakeStringArray('D2A,'+Nz([D2AReturnIdCategory],''), '|') , [@schema=D2A_SUP, @item=/D2A_SUP/SRF_330_0/PL17990], [@schema=D2A_SUP, @item=/D2A_SUP/SRF_330_0/ReportingConsolidationType],[/D2A_SUP/SRF_330_0/ReportingConsolidationType]) ,0)))
&lt;Absolute(If(not(IsNull(GetDataValue(GetLastDayOfMonth(AddMonths([ReportingEndDate], -1 * [NumberOfMonthsInPeriod])), [FirmID], MakeStringArray('D2A,'+Nz([D2AReturnIdCategory],''), '|') , [@schema=D2A_SUP, @item=/D2A_SUP/SRF_330_0/PL17990], [@schema=D2A_SUP, @item=/D2A_SUP/SRF_330_0/ReportingConsolidationType],[/D2A_SUP/SRF_330_0/ReportingConsolidationType]))), GetDataValue (GetLastDayOfMonth(AddMonths([ReportingEndDate], -1 * [NumberOfMonthsInPeriod])), [FirmID], MakeStringArray('D2A,'+Nz([D2AReturnIdCategory],''), '|') , [@schema=D2A_SUP, @item=/D2A_SUP/SRF_330_0/PL17990], [@schema=D2A_SUP, @item=/D2A_SUP/SRF_330_0/ReportingConsolidationType],[/D2A_SUP/SRF_330_0/ReportingConsolidationType]) ,0)))</t>
  </si>
  <si>
    <t>SRF_330_0 PL17990 SIG Q3 Q4</t>
  </si>
  <si>
    <t>/* (Absolute(Absolute(PL17990-PL17990{Time=Period-1})-Absolute(PL17990{Time=Period-1}-PL17990{Time=Period-2}))&lt;30000000)|(Absolute(PL17990-PL17990{Time=Period-1})&lt;0.01*BSAO11072{Form=SRF_320_0,Time=Period-1})|(Absolute(Absolute(PL17990-PL17990{Time=Period-1})-Absolute(PL17990{Time=Period-1}-PL17990{Time=Period-2}))&lt;Absolute(PL17990{Time=Period-1}-PL17990{Time=Period-2})) */
(Absolute(Absolute([/D2A_SUP/SRF_330_0/PL17990]-If(not(IsNull(GetDataValue(GetLastDayOfMonth(AddMonths([ReportingEndDate], -1 * [NumberOfMonthsInPeriod])), [FirmID], MakeStringArray('D2A,'+Nz([D2AReturnIdCategory],''), '|') , [@schema=D2A_SUP, @item=/D2A_SUP/SRF_330_0/PL17990], [@schema=D2A_SUP, @item=/D2A_SUP/SRF_330_0/ReportingConsolidationType],[/D2A_SUP/SRF_330_0/ReportingConsolidationType]))), GetDataValue (GetLastDayOfMonth(AddMonths([ReportingEndDate], -1 * [NumberOfMonthsInPeriod])), [FirmID], MakeStringArray('D2A,'+Nz([D2AReturnIdCategory],''), '|') , [@schema=D2A_SUP, @item=/D2A_SUP/SRF_330_0/PL17990], [@schema=D2A_SUP, @item=/D2A_SUP/SRF_330_0/ReportingConsolidationType],[/D2A_SUP/SRF_330_0/ReportingConsolidationType]) ,0))
-Absolute(If(not(IsNull(GetDataValue(GetLastDayOfMonth(AddMonths([ReportingEndDate], -1 * [NumberOfMonthsInPeriod])), [FirmID], MakeStringArray('D2A,'+Nz([D2AReturnIdCategory],''), '|') , [@schema=D2A_SUP, @item=/D2A_SUP/SRF_330_0/PL17990], [@schema=D2A_SUP, @item=/D2A_SUP/SRF_330_0/ReportingConsolidationType],[/D2A_SUP/SRF_330_0/ReportingConsolidationType]))), GetDataValue (GetLastDayOfMonth(AddMonths([ReportingEndDate], -1 * [NumberOfMonthsInPeriod])), [FirmID], MakeStringArray('D2A,'+Nz([D2AReturnIdCategory],''), '|') , [@schema=D2A_SUP, @item=/D2A_SUP/SRF_330_0/PL17990], [@schema=D2A_SUP, @item=/D2A_SUP/SRF_330_0/ReportingConsolidationType],[/D2A_SUP/SRF_330_0/ReportingConsolidationType]) ,0)
-If(not(IsNull(GetDataValue(GetLastDayOfMonth(AddMonths([ReportingEndDate], -2 * [NumberOfMonthsInPeriod])), [FirmID], MakeStringArray('D2A,'+Nz([D2AReturnIdCategory],''), '|') , [@schema=D2A_SUP, @item=/D2A_SUP/SRF_330_0/PL17990], [@schema=D2A_SUP, @item=/D2A_SUP/SRF_330_0/ReportingConsolidationType],[/D2A_SUP/SRF_330_0/ReportingConsolidationType]))), GetDataValue (GetLastDayOfMonth(AddMonths([ReportingEndDate], -2 * [NumberOfMonthsInPeriod])), [FirmID], MakeStringArray('D2A,'+Nz([D2AReturnIdCategory],''), '|') , [@schema=D2A_SUP, @item=/D2A_SUP/SRF_330_0/PL17990], [@schema=D2A_SUP, @item=/D2A_SUP/SRF_330_0/ReportingConsolidationType],[/D2A_SUP/SRF_330_0/ReportingConsolidationType]) ,0)))&lt;30000000) 
or (Absolute([/D2A_SUP/SRF_330_0/PL17990]-If(not(IsNull(GetDataValue(GetLastDayOfMonth(AddMonths([ReportingEndDate], -1 * [NumberOfMonthsInPeriod])), [FirmID], MakeStringArray('D2A,'+Nz([D2AReturnIdCategory],''), '|') , [@schema=D2A_SUP, @item=/D2A_SUP/SRF_330_0/PL17990], [@schema=D2A_SUP, @item=/D2A_SUP/SRF_330_0/ReportingConsolidationType],[/D2A_SUP/SRF_330_0/ReportingConsolidationType]))), GetDataValue (GetLastDayOfMonth(AddMonths([ReportingEndDate], -1 * [NumberOfMonthsInPeriod])), [FirmID], MakeStringArray('D2A,'+Nz([D2AReturnIdCategory],''), '|') , [@schema=D2A_SUP, @item=/D2A_SUP/SRF_330_0/PL17990], [@schema=D2A_SUP, @item=/D2A_SUP/SRF_330_0/ReportingConsolidationType],[/D2A_SUP/SRF_330_0/ReportingConsolidationType]) ,0))
&lt;0.01*If(not(IsNull(GetDataValue(GetLastDayOfMonth(AddMonths([ReportingEndDate], -1 * [NumberOfMonthsInPeriod])), [FirmID], MakeStringArray('D2A,'+Nz([D2AReturnIdCategory],''), '|') , [@schema=D2A_SUP, @item=/D2A_SUP/SRF_320_0/BSAO11072], [@schema=D2A_SUP, @item=/D2A_SUP/SRF_320_0/ReportingConsolidationType],[/D2A_SUP/SRF_320_0/ReportingConsolidationType]))), GetDataValue (GetLastDayOfMonth(AddMonths([ReportingEndDate], -1 * [NumberOfMonthsInPeriod])), [FirmID], MakeStringArray('D2A,'+Nz([D2AReturnIdCategory],''), '|') , [@schema=D2A_SUP, @item=/D2A_SUP/SRF_320_0/BSAO11072], [@schema=D2A_SUP, @item=/D2A_SUP/SRF_320_0/ReportingConsolidationType],[/D2A_SUP/SRF_320_0/ReportingConsolidationType]) ,0)) 
or 
(Absolute(Absolute([/D2A_SUP/SRF_330_0/PL17990]-If(not(IsNull(GetDataValue(GetLastDayOfMonth(AddMonths([ReportingEndDate], -1 * [NumberOfMonthsInPeriod])), [FirmID], MakeStringArray('D2A,'+Nz([D2AReturnIdCategory],''), '|') , [@schema=D2A_SUP, @item=/D2A_SUP/SRF_330_0/PL17990], [@schema=D2A_SUP, @item=/D2A_SUP/SRF_330_0/ReportingConsolidationType],[/D2A_SUP/SRF_330_0/ReportingConsolidationType]))), GetDataValue (GetLastDayOfMonth(AddMonths([ReportingEndDate], -1 * [NumberOfMonthsInPeriod])), [FirmID], MakeStringArray('D2A,'+Nz([D2AReturnIdCategory],''), '|') , [@schema=D2A_SUP, @item=/D2A_SUP/SRF_330_0/PL17990], [@schema=D2A_SUP, @item=/D2A_SUP/SRF_330_0/ReportingConsolidationType],[/D2A_SUP/SRF_330_0/ReportingConsolidationType]) ,0))
-Absolute(If(not(IsNull(GetDataValue(GetLastDayOfMonth(AddMonths([ReportingEndDate], -1 * [NumberOfMonthsInPeriod])), [FirmID], MakeStringArray('D2A,'+Nz([D2AReturnIdCategory],''), '|') , [@schema=D2A_SUP, @item=/D2A_SUP/SRF_330_0/PL17990], [@schema=D2A_SUP, @item=/D2A_SUP/SRF_330_0/ReportingConsolidationType],[/D2A_SUP/SRF_330_0/ReportingConsolidationType]))), GetDataValue (GetLastDayOfMonth(AddMonths([ReportingEndDate], -1 * [NumberOfMonthsInPeriod])), [FirmID], MakeStringArray('D2A,'+Nz([D2AReturnIdCategory],''), '|') , [@schema=D2A_SUP, @item=/D2A_SUP/SRF_330_0/PL17990], [@schema=D2A_SUP, @item=/D2A_SUP/SRF_330_0/ReportingConsolidationType],[/D2A_SUP/SRF_330_0/ReportingConsolidationType]) ,0)
-If(not(IsNull(GetDataValue(GetLastDayOfMonth(AddMonths([ReportingEndDate], -2 * [NumberOfMonthsInPeriod])), [FirmID], MakeStringArray('D2A,'+Nz([D2AReturnIdCategory],''), '|') , [@schema=D2A_SUP, @item=/D2A_SUP/SRF_330_0/PL17990], [@schema=D2A_SUP, @item=/D2A_SUP/SRF_330_0/ReportingConsolidationType],[/D2A_SUP/SRF_330_0/ReportingConsolidationType]))), GetDataValue (GetLastDayOfMonth(AddMonths([ReportingEndDate], -2 * [NumberOfMonthsInPeriod])), [FirmID], MakeStringArray('D2A,'+Nz([D2AReturnIdCategory],''), '|') , [@schema=D2A_SUP, @item=/D2A_SUP/SRF_330_0/PL17990], [@schema=D2A_SUP, @item=/D2A_SUP/SRF_330_0/ReportingConsolidationType],[/D2A_SUP/SRF_330_0/ReportingConsolidationType]) ,0)))
&lt;Absolute(If(not(IsNull(GetDataValue(GetLastDayOfMonth(AddMonths([ReportingEndDate], -1 * [NumberOfMonthsInPeriod])), [FirmID], MakeStringArray('D2A,'+Nz([D2AReturnIdCategory],''), '|') , [@schema=D2A_SUP, @item=/D2A_SUP/SRF_330_0/PL17990], [@schema=D2A_SUP, @item=/D2A_SUP/SRF_330_0/ReportingConsolidationType],[/D2A_SUP/SRF_330_0/ReportingConsolidationType]))), GetDataValue (GetLastDayOfMonth(AddMonths([ReportingEndDate], -1 * [NumberOfMonthsInPeriod])), [FirmID], MakeStringArray('D2A,'+Nz([D2AReturnIdCategory],''), '|') , [@schema=D2A_SUP, @item=/D2A_SUP/SRF_330_0/PL17990], [@schema=D2A_SUP, @item=/D2A_SUP/SRF_330_0/ReportingConsolidationType],[/D2A_SUP/SRF_330_0/ReportingConsolidationType]) ,0)
-If(not(IsNull(GetDataValue(GetLastDayOfMonth(AddMonths([ReportingEndDate], -2 * [NumberOfMonthsInPeriod])), [FirmID], MakeStringArray('D2A,'+Nz([D2AReturnIdCategory],''), '|') , [@schema=D2A_SUP, @item=/D2A_SUP/SRF_330_0/PL17990], [@schema=D2A_SUP, @item=/D2A_SUP/SRF_330_0/ReportingConsolidationType],[/D2A_SUP/SRF_330_0/ReportingConsolidationType]))), GetDataValue (GetLastDayOfMonth(AddMonths([ReportingEndDate], -2 * [NumberOfMonthsInPeriod])), [FirmID], MakeStringArray('D2A,'+Nz([D2AReturnIdCategory],''), '|') , [@schema=D2A_SUP, @item=/D2A_SUP/SRF_330_0/PL17990], [@schema=D2A_SUP, @item=/D2A_SUP/SRF_330_0/ReportingConsolidationType],[/D2A_SUP/SRF_330_0/ReportingConsolidationType]) ,0)))</t>
  </si>
  <si>
    <t>SRF_330_0 PL17991 SIG Q1</t>
  </si>
  <si>
    <t>Please explain why the movement in 'Members' benefits flows out, Rollovers' between the previous quarter and the current quarter (ie Q[t] - Q[t-1]) is significant when compared to the previous movement (ie Q[t-1] - Q[t-2]). If the significant movement is due to a successor fund transfer, it should be reported under item 'Members' benefits flows out, Successor fund transfer'.</t>
  </si>
  <si>
    <t>/* (Absolute(Absolute(PL17991)-Absolute(PL17991{Time=Period-1}-PL17991{Time=Period-2}))&lt;30000000)|(Absolute(PL17991)&lt;0.01*BSAO11072{Form=SRF_320_0,Time=Period-1})|(Absolute(Absolute(PL17991)-Absolute(PL17991{Time=Period-1}-PL17991{Time=Period-2}))&lt;Absolute(PL17991{Time=Period-1}-PL17991{Time=Period-2})) */
(Absolute
(Absolute([/D2A_SUP/SRF_330_0/PL17991])-Absolute(If(not(IsNull(GetDataValue(GetLastDayOfMonth(AddMonths([ReportingEndDate], -1 * [NumberOfMonthsInPeriod])), [FirmID], MakeStringArray('D2A,'+Nz([D2AReturnIdCategory],''), '|') , [@schema=D2A_SUP, @item=/D2A_SUP/SRF_330_0/PL17991], [@schema=D2A_SUP, @item=/D2A_SUP/SRF_330_0/ReportingConsolidationType],[/D2A_SUP/SRF_330_0/ReportingConsolidationType]))), GetDataValue (GetLastDayOfMonth(AddMonths([ReportingEndDate], -1 * [NumberOfMonthsInPeriod])), [FirmID], MakeStringArray('D2A,'+Nz([D2AReturnIdCategory],''), '|') , [@schema=D2A_SUP, @item=/D2A_SUP/SRF_330_0/PL17991], [@schema=D2A_SUP, @item=/D2A_SUP/SRF_330_0/ReportingConsolidationType],[/D2A_SUP/SRF_330_0/ReportingConsolidationType]) ,0)-If(not(IsNull(GetDataValue(GetLastDayOfMonth(AddMonths([ReportingEndDate], -2 * [NumberOfMonthsInPeriod])), [FirmID], MakeStringArray('D2A,'+Nz([D2AReturnIdCategory],''), '|') , [@schema=D2A_SUP, @item=/D2A_SUP/SRF_330_0/PL17991], [@schema=D2A_SUP, @item=/D2A_SUP/SRF_330_0/ReportingConsolidationType],[/D2A_SUP/SRF_330_0/ReportingConsolidationType]))), GetDataValue (GetLastDayOfMonth(AddMonths([ReportingEndDate], -2 * [NumberOfMonthsInPeriod])), [FirmID], MakeStringArray('D2A,'+Nz([D2AReturnIdCategory],''), '|') , [@schema=D2A_SUP, @item=/D2A_SUP/SRF_330_0/PL17991], [@schema=D2A_SUP, @item=/D2A_SUP/SRF_330_0/ReportingConsolidationType],[/D2A_SUP/SRF_330_0/ReportingConsolidationType]) ,0)))&lt;30000000) 
or 
(Absolute([/D2A_SUP/SRF_330_0/PL17991])&lt;0.01*If(not(IsNull(GetDataValue(GetLastDayOfMonth(AddMonths([ReportingEndDate], -1 * [NumberOfMonthsInPeriod])), [FirmID], MakeStringArray('D2A,'+Nz([D2AReturnIdCategory],''), '|') , [@schema=D2A_SUP, @item=/D2A_SUP/SRF_320_0/BSAO11072], [@schema=D2A_SUP, @item=/D2A_SUP/SRF_320_0/ReportingConsolidationType],[/D2A_SUP/SRF_320_0/ReportingConsolidationType]))), GetDataValue (GetLastDayOfMonth(AddMonths([ReportingEndDate], -1 * [NumberOfMonthsInPeriod])), [FirmID], MakeStringArray('D2A,'+Nz([D2AReturnIdCategory],''), '|') , [@schema=D2A_SUP, @item=/D2A_SUP/SRF_320_0/BSAO11072], [@schema=D2A_SUP, @item=/D2A_SUP/SRF_320_0/ReportingConsolidationType],[/D2A_SUP/SRF_320_0/ReportingConsolidationType]) ,0)) 
or 
(Absolute(Absolute([/D2A_SUP/SRF_330_0/PL17991])-Absolute(If(not(IsNull(GetDataValue(GetLastDayOfMonth(AddMonths([ReportingEndDate], -1 * [NumberOfMonthsInPeriod])), [FirmID], MakeStringArray('D2A,'+Nz([D2AReturnIdCategory],''), '|') , [@schema=D2A_SUP, @item=/D2A_SUP/SRF_330_0/PL17991], [@schema=D2A_SUP, @item=/D2A_SUP/SRF_330_0/ReportingConsolidationType],[/D2A_SUP/SRF_330_0/ReportingConsolidationType]))), GetDataValue (GetLastDayOfMonth(AddMonths([ReportingEndDate], -1 * [NumberOfMonthsInPeriod])), [FirmID], MakeStringArray('D2A,'+Nz([D2AReturnIdCategory],''), '|') , [@schema=D2A_SUP, @item=/D2A_SUP/SRF_330_0/PL17991], [@schema=D2A_SUP, @item=/D2A_SUP/SRF_330_0/ReportingConsolidationType],[/D2A_SUP/SRF_330_0/ReportingConsolidationType]) ,0)-If(not(IsNull(GetDataValue(GetLastDayOfMonth(AddMonths([ReportingEndDate], -2 * [NumberOfMonthsInPeriod])), [FirmID], MakeStringArray('D2A,'+Nz([D2AReturnIdCategory],''), '|') , [@schema=D2A_SUP, @item=/D2A_SUP/SRF_330_0/PL17991], [@schema=D2A_SUP, @item=/D2A_SUP/SRF_330_0/ReportingConsolidationType],[/D2A_SUP/SRF_330_0/ReportingConsolidationType]))), GetDataValue (GetLastDayOfMonth(AddMonths([ReportingEndDate], -2 * [NumberOfMonthsInPeriod])), [FirmID], MakeStringArray('D2A,'+Nz([D2AReturnIdCategory],''), '|') , [@schema=D2A_SUP, @item=/D2A_SUP/SRF_330_0/PL17991], [@schema=D2A_SUP, @item=/D2A_SUP/SRF_330_0/ReportingConsolidationType],[/D2A_SUP/SRF_330_0/ReportingConsolidationType]) ,0)))
&lt;
Absolute(If(not(IsNull(GetDataValue(GetLastDayOfMonth(AddMonths([ReportingEndDate], -1 * [NumberOfMonthsInPeriod])), [FirmID], MakeStringArray('D2A,'+Nz([D2AReturnIdCategory],''), '|') , [@schema=D2A_SUP, @item=/D2A_SUP/SRF_330_0/PL17991], [@schema=D2A_SUP, @item=/D2A_SUP/SRF_330_0/ReportingConsolidationType],[/D2A_SUP/SRF_330_0/ReportingConsolidationType]))), GetDataValue (GetLastDayOfMonth(AddMonths([ReportingEndDate], -1 * [NumberOfMonthsInPeriod])), [FirmID], MakeStringArray('D2A,'+Nz([D2AReturnIdCategory],''), '|') , [@schema=D2A_SUP, @item=/D2A_SUP/SRF_330_0/PL17991], [@schema=D2A_SUP, @item=/D2A_SUP/SRF_330_0/ReportingConsolidationType],[/D2A_SUP/SRF_330_0/ReportingConsolidationType]) ,0)-
If(not(IsNull(GetDataValue(GetLastDayOfMonth(AddMonths([ReportingEndDate], -2 * [NumberOfMonthsInPeriod])), [FirmID], MakeStringArray('D2A,'+Nz([D2AReturnIdCategory],''), '|') , [@schema=D2A_SUP, @item=/D2A_SUP/SRF_330_0/PL17991], [@schema=D2A_SUP, @item=/D2A_SUP/SRF_330_0/ReportingConsolidationType],[/D2A_SUP/SRF_330_0/ReportingConsolidationType]))), GetDataValue (GetLastDayOfMonth(AddMonths([ReportingEndDate], -2 * [NumberOfMonthsInPeriod])), [FirmID], MakeStringArray('D2A,'+Nz([D2AReturnIdCategory],''), '|') , [@schema=D2A_SUP, @item=/D2A_SUP/SRF_330_0/PL17991], [@schema=D2A_SUP, @item=/D2A_SUP/SRF_330_0/ReportingConsolidationType],[/D2A_SUP/SRF_330_0/ReportingConsolidationType]) ,0)))</t>
  </si>
  <si>
    <t>SRF_330_0 PL17991 SIG Q2</t>
  </si>
  <si>
    <t>/* (Absolute(Absolute(PL17991-PL17991{Time=Period-1})-Absolute(PL17991{Time=Period-1}))&lt;30000000)|(Absolute(PL17991-PL17991{Time=Period-1})&lt;0.01*BSAO11072{Form=SRF_320_0,Time=Period-1})|(Absolute(Absolute(PL17991-PL17991{Time=Period-1})-Absolute(PL17991{Time=Period-1}))&lt;Absolute(PL17991{Time=Period-1})) */
(Absolute(Absolute([/D2A_SUP/SRF_330_0/PL17991]-If(not(IsNull(GetDataValue(GetLastDayOfMonth(AddMonths([ReportingEndDate], -1 * [NumberOfMonthsInPeriod])), [FirmID], MakeStringArray('D2A,'+Nz([D2AReturnIdCategory],''), '|') , [@schema=D2A_SUP, @item=/D2A_SUP/SRF_330_0/PL17991], [@schema=D2A_SUP, @item=/D2A_SUP/SRF_330_0/ReportingConsolidationType],[/D2A_SUP/SRF_330_0/ReportingConsolidationType]))), GetDataValue (GetLastDayOfMonth(AddMonths([ReportingEndDate], -1 * [NumberOfMonthsInPeriod])), [FirmID], MakeStringArray('D2A,'+Nz([D2AReturnIdCategory],''), '|') , [@schema=D2A_SUP, @item=/D2A_SUP/SRF_330_0/PL17991], [@schema=D2A_SUP, @item=/D2A_SUP/SRF_330_0/ReportingConsolidationType],[/D2A_SUP/SRF_330_0/ReportingConsolidationType]) ,0))
-Absolute(If(not(IsNull(GetDataValue(GetLastDayOfMonth(AddMonths([ReportingEndDate], -1 * [NumberOfMonthsInPeriod])), [FirmID], MakeStringArray('D2A,'+Nz([D2AReturnIdCategory],''), '|') , [@schema=D2A_SUP, @item=/D2A_SUP/SRF_330_0/PL17991], [@schema=D2A_SUP, @item=/D2A_SUP/SRF_330_0/ReportingConsolidationType],[/D2A_SUP/SRF_330_0/ReportingConsolidationType]))), GetDataValue (GetLastDayOfMonth(AddMonths([ReportingEndDate], -1 * [NumberOfMonthsInPeriod])), [FirmID], MakeStringArray('D2A,'+Nz([D2AReturnIdCategory],''), '|') , [@schema=D2A_SUP, @item=/D2A_SUP/SRF_330_0/PL17991], [@schema=D2A_SUP, @item=/D2A_SUP/SRF_330_0/ReportingConsolidationType],[/D2A_SUP/SRF_330_0/ReportingConsolidationType]) ,0)))&lt;30000000) 
or 
(Absolute([/D2A_SUP/SRF_330_0/PL17991]-If(not(IsNull(GetDataValue(GetLastDayOfMonth(AddMonths([ReportingEndDate], -1 * [NumberOfMonthsInPeriod])), [FirmID], MakeStringArray('D2A,'+Nz([D2AReturnIdCategory],''), '|') , [@schema=D2A_SUP, @item=/D2A_SUP/SRF_330_0/PL17991], [@schema=D2A_SUP, @item=/D2A_SUP/SRF_330_0/ReportingConsolidationType],[/D2A_SUP/SRF_330_0/ReportingConsolidationType]))), GetDataValue (GetLastDayOfMonth(AddMonths([ReportingEndDate], -1 * [NumberOfMonthsInPeriod])), [FirmID], MakeStringArray('D2A,'+Nz([D2AReturnIdCategory],''), '|') , [@schema=D2A_SUP, @item=/D2A_SUP/SRF_330_0/PL17991], [@schema=D2A_SUP, @item=/D2A_SUP/SRF_330_0/ReportingConsolidationType],[/D2A_SUP/SRF_330_0/ReportingConsolidationType]) ,0))
&lt;0.01*If(not(IsNull(GetDataValue(GetLastDayOfMonth(AddMonths([ReportingEndDate], -1 * [NumberOfMonthsInPeriod])), [FirmID], MakeStringArray('D2A,'+Nz([D2AReturnIdCategory],''), '|') , [@schema=D2A_SUP, @item=/D2A_SUP/SRF_320_0/BSAO11072], [@schema=D2A_SUP, @item=/D2A_SUP/SRF_320_0/ReportingConsolidationType],[/D2A_SUP/SRF_320_0/ReportingConsolidationType]))), GetDataValue (GetLastDayOfMonth(AddMonths([ReportingEndDate], -1 * [NumberOfMonthsInPeriod])), [FirmID], MakeStringArray('D2A,'+Nz([D2AReturnIdCategory],''), '|') , [@schema=D2A_SUP, @item=/D2A_SUP/SRF_320_0/BSAO11072], [@schema=D2A_SUP, @item=/D2A_SUP/SRF_320_0/ReportingConsolidationType],[/D2A_SUP/SRF_320_0/ReportingConsolidationType]) ,0)) 
or 
(Absolute(Absolute([/D2A_SUP/SRF_330_0/PL17991]-If(not(IsNull(GetDataValue(GetLastDayOfMonth(AddMonths([ReportingEndDate], -1 * [NumberOfMonthsInPeriod])), [FirmID], MakeStringArray('D2A,'+Nz([D2AReturnIdCategory],''), '|') , [@schema=D2A_SUP, @item=/D2A_SUP/SRF_330_0/PL17991], [@schema=D2A_SUP, @item=/D2A_SUP/SRF_330_0/ReportingConsolidationType],[/D2A_SUP/SRF_330_0/ReportingConsolidationType]))), GetDataValue (GetLastDayOfMonth(AddMonths([ReportingEndDate], -1 * [NumberOfMonthsInPeriod])), [FirmID], MakeStringArray('D2A,'+Nz([D2AReturnIdCategory],''), '|') , [@schema=D2A_SUP, @item=/D2A_SUP/SRF_330_0/PL17991], [@schema=D2A_SUP, @item=/D2A_SUP/SRF_330_0/ReportingConsolidationType],[/D2A_SUP/SRF_330_0/ReportingConsolidationType]) ,0))
-Absolute(If(not(IsNull(GetDataValue(GetLastDayOfMonth(AddMonths([ReportingEndDate], -1 * [NumberOfMonthsInPeriod])), [FirmID], MakeStringArray('D2A,'+Nz([D2AReturnIdCategory],''), '|') , [@schema=D2A_SUP, @item=/D2A_SUP/SRF_330_0/PL17991], [@schema=D2A_SUP, @item=/D2A_SUP/SRF_330_0/ReportingConsolidationType],[/D2A_SUP/SRF_330_0/ReportingConsolidationType]))), GetDataValue (GetLastDayOfMonth(AddMonths([ReportingEndDate], -1 * [NumberOfMonthsInPeriod])), [FirmID], MakeStringArray('D2A,'+Nz([D2AReturnIdCategory],''), '|') , [@schema=D2A_SUP, @item=/D2A_SUP/SRF_330_0/PL17991], [@schema=D2A_SUP, @item=/D2A_SUP/SRF_330_0/ReportingConsolidationType],[/D2A_SUP/SRF_330_0/ReportingConsolidationType]) ,0)))
&lt;Absolute(If(not(IsNull(GetDataValue(GetLastDayOfMonth(AddMonths([ReportingEndDate], -1 * [NumberOfMonthsInPeriod])), [FirmID], MakeStringArray('D2A,'+Nz([D2AReturnIdCategory],''), '|') , [@schema=D2A_SUP, @item=/D2A_SUP/SRF_330_0/PL17991], [@schema=D2A_SUP, @item=/D2A_SUP/SRF_330_0/ReportingConsolidationType],[/D2A_SUP/SRF_330_0/ReportingConsolidationType]))), GetDataValue (GetLastDayOfMonth(AddMonths([ReportingEndDate], -1 * [NumberOfMonthsInPeriod])), [FirmID], MakeStringArray('D2A,'+Nz([D2AReturnIdCategory],''), '|') , [@schema=D2A_SUP, @item=/D2A_SUP/SRF_330_0/PL17991], [@schema=D2A_SUP, @item=/D2A_SUP/SRF_330_0/ReportingConsolidationType],[/D2A_SUP/SRF_330_0/ReportingConsolidationType]) ,0)))</t>
  </si>
  <si>
    <t>SRF_330_0 PL17991 SIG Q3 Q4</t>
  </si>
  <si>
    <t>/* (Absolute(Absolute(PL17991-PL17991{Time=Period-1})-Absolute(PL17991{Time=Period-1}-PL17991{Time=Period-2}))&lt;30000000)|(Absolute(PL17991-PL17991{Time=Period-1})&lt;0.01*BSAO11072{Form=SRF_320_0,Time=Period-1})|(Absolute(Absolute(PL17991-PL17991{Time=Period-1})-Absolute(PL17991{Time=Period-1}-PL17991{Time=Period-2}))&lt;Absolute(PL17991{Time=Period-1}-PL17991{Time=Period-2})) */
(Absolute(Absolute([/D2A_SUP/SRF_330_0/PL17991]-If(not(IsNull(GetDataValue(GetLastDayOfMonth(AddMonths([ReportingEndDate], -1 * [NumberOfMonthsInPeriod])), [FirmID], MakeStringArray('D2A,'+Nz([D2AReturnIdCategory],''), '|') , [@schema=D2A_SUP, @item=/D2A_SUP/SRF_330_0/PL17991], [@schema=D2A_SUP, @item=/D2A_SUP/SRF_330_0/ReportingConsolidationType],[/D2A_SUP/SRF_330_0/ReportingConsolidationType]))), GetDataValue (GetLastDayOfMonth(AddMonths([ReportingEndDate], -1 * [NumberOfMonthsInPeriod])), [FirmID], MakeStringArray('D2A,'+Nz([D2AReturnIdCategory],''), '|') , [@schema=D2A_SUP, @item=/D2A_SUP/SRF_330_0/PL17991], [@schema=D2A_SUP, @item=/D2A_SUP/SRF_330_0/ReportingConsolidationType],[/D2A_SUP/SRF_330_0/ReportingConsolidationType]) ,0))
-Absolute(If(not(IsNull(GetDataValue(GetLastDayOfMonth(AddMonths([ReportingEndDate], -1 * [NumberOfMonthsInPeriod])), [FirmID], MakeStringArray('D2A,'+Nz([D2AReturnIdCategory],''), '|') , [@schema=D2A_SUP, @item=/D2A_SUP/SRF_330_0/PL17991], [@schema=D2A_SUP, @item=/D2A_SUP/SRF_330_0/ReportingConsolidationType],[/D2A_SUP/SRF_330_0/ReportingConsolidationType]))), GetDataValue (GetLastDayOfMonth(AddMonths([ReportingEndDate], -1 * [NumberOfMonthsInPeriod])), [FirmID], MakeStringArray('D2A,'+Nz([D2AReturnIdCategory],''), '|') , [@schema=D2A_SUP, @item=/D2A_SUP/SRF_330_0/PL17991], [@schema=D2A_SUP, @item=/D2A_SUP/SRF_330_0/ReportingConsolidationType],[/D2A_SUP/SRF_330_0/ReportingConsolidationType]) ,0)
-If(not(IsNull(GetDataValue(GetLastDayOfMonth(AddMonths([ReportingEndDate], -2 * [NumberOfMonthsInPeriod])), [FirmID], MakeStringArray('D2A,'+Nz([D2AReturnIdCategory],''), '|') , [@schema=D2A_SUP, @item=/D2A_SUP/SRF_330_0/PL17991], [@schema=D2A_SUP, @item=/D2A_SUP/SRF_330_0/ReportingConsolidationType],[/D2A_SUP/SRF_330_0/ReportingConsolidationType]))), GetDataValue (GetLastDayOfMonth(AddMonths([ReportingEndDate], -2 * [NumberOfMonthsInPeriod])), [FirmID], MakeStringArray('D2A,'+Nz([D2AReturnIdCategory],''), '|') , [@schema=D2A_SUP, @item=/D2A_SUP/SRF_330_0/PL17991], [@schema=D2A_SUP, @item=/D2A_SUP/SRF_330_0/ReportingConsolidationType],[/D2A_SUP/SRF_330_0/ReportingConsolidationType]) ,0)))&lt;30000000) 
or (Absolute([/D2A_SUP/SRF_330_0/PL17991]-If(not(IsNull(GetDataValue(GetLastDayOfMonth(AddMonths([ReportingEndDate], -1 * [NumberOfMonthsInPeriod])), [FirmID], MakeStringArray('D2A,'+Nz([D2AReturnIdCategory],''), '|') , [@schema=D2A_SUP, @item=/D2A_SUP/SRF_330_0/PL17991], [@schema=D2A_SUP, @item=/D2A_SUP/SRF_330_0/ReportingConsolidationType],[/D2A_SUP/SRF_330_0/ReportingConsolidationType]))), GetDataValue (GetLastDayOfMonth(AddMonths([ReportingEndDate], -1 * [NumberOfMonthsInPeriod])), [FirmID], MakeStringArray('D2A,'+Nz([D2AReturnIdCategory],''), '|') , [@schema=D2A_SUP, @item=/D2A_SUP/SRF_330_0/PL17991], [@schema=D2A_SUP, @item=/D2A_SUP/SRF_330_0/ReportingConsolidationType],[/D2A_SUP/SRF_330_0/ReportingConsolidationType]) ,0))
&lt;0.01*If(not(IsNull(GetDataValue(GetLastDayOfMonth(AddMonths([ReportingEndDate], -1 * [NumberOfMonthsInPeriod])), [FirmID], MakeStringArray('D2A,'+Nz([D2AReturnIdCategory],''), '|') , [@schema=D2A_SUP, @item=/D2A_SUP/SRF_320_0/BSAO11072], [@schema=D2A_SUP, @item=/D2A_SUP/SRF_320_0/ReportingConsolidationType],[/D2A_SUP/SRF_320_0/ReportingConsolidationType]))), GetDataValue (GetLastDayOfMonth(AddMonths([ReportingEndDate], -1 * [NumberOfMonthsInPeriod])), [FirmID], MakeStringArray('D2A,'+Nz([D2AReturnIdCategory],''), '|') , [@schema=D2A_SUP, @item=/D2A_SUP/SRF_320_0/BSAO11072], [@schema=D2A_SUP, @item=/D2A_SUP/SRF_320_0/ReportingConsolidationType],[/D2A_SUP/SRF_320_0/ReportingConsolidationType]) ,0)) 
or 
(Absolute(Absolute([/D2A_SUP/SRF_330_0/PL17991]-If(not(IsNull(GetDataValue(GetLastDayOfMonth(AddMonths([ReportingEndDate], -1 * [NumberOfMonthsInPeriod])), [FirmID], MakeStringArray('D2A,'+Nz([D2AReturnIdCategory],''), '|') , [@schema=D2A_SUP, @item=/D2A_SUP/SRF_330_0/PL17991], [@schema=D2A_SUP, @item=/D2A_SUP/SRF_330_0/ReportingConsolidationType],[/D2A_SUP/SRF_330_0/ReportingConsolidationType]))), GetDataValue (GetLastDayOfMonth(AddMonths([ReportingEndDate], -1 * [NumberOfMonthsInPeriod])), [FirmID], MakeStringArray('D2A,'+Nz([D2AReturnIdCategory],''), '|') , [@schema=D2A_SUP, @item=/D2A_SUP/SRF_330_0/PL17991], [@schema=D2A_SUP, @item=/D2A_SUP/SRF_330_0/ReportingConsolidationType],[/D2A_SUP/SRF_330_0/ReportingConsolidationType]) ,0))
-Absolute(If(not(IsNull(GetDataValue(GetLastDayOfMonth(AddMonths([ReportingEndDate], -1 * [NumberOfMonthsInPeriod])), [FirmID], MakeStringArray('D2A,'+Nz([D2AReturnIdCategory],''), '|') , [@schema=D2A_SUP, @item=/D2A_SUP/SRF_330_0/PL17991], [@schema=D2A_SUP, @item=/D2A_SUP/SRF_330_0/ReportingConsolidationType],[/D2A_SUP/SRF_330_0/ReportingConsolidationType]))), GetDataValue (GetLastDayOfMonth(AddMonths([ReportingEndDate], -1 * [NumberOfMonthsInPeriod])), [FirmID], MakeStringArray('D2A,'+Nz([D2AReturnIdCategory],''), '|') , [@schema=D2A_SUP, @item=/D2A_SUP/SRF_330_0/PL17991], [@schema=D2A_SUP, @item=/D2A_SUP/SRF_330_0/ReportingConsolidationType],[/D2A_SUP/SRF_330_0/ReportingConsolidationType]) ,0)
-If(not(IsNull(GetDataValue(GetLastDayOfMonth(AddMonths([ReportingEndDate], -2 * [NumberOfMonthsInPeriod])), [FirmID], MakeStringArray('D2A,'+Nz([D2AReturnIdCategory],''), '|') , [@schema=D2A_SUP, @item=/D2A_SUP/SRF_330_0/PL17991], [@schema=D2A_SUP, @item=/D2A_SUP/SRF_330_0/ReportingConsolidationType],[/D2A_SUP/SRF_330_0/ReportingConsolidationType]))), GetDataValue (GetLastDayOfMonth(AddMonths([ReportingEndDate], -2 * [NumberOfMonthsInPeriod])), [FirmID], MakeStringArray('D2A,'+Nz([D2AReturnIdCategory],''), '|') , [@schema=D2A_SUP, @item=/D2A_SUP/SRF_330_0/PL17991], [@schema=D2A_SUP, @item=/D2A_SUP/SRF_330_0/ReportingConsolidationType],[/D2A_SUP/SRF_330_0/ReportingConsolidationType]) ,0)))
&lt;Absolute(If(not(IsNull(GetDataValue(GetLastDayOfMonth(AddMonths([ReportingEndDate], -1 * [NumberOfMonthsInPeriod])), [FirmID], MakeStringArray('D2A,'+Nz([D2AReturnIdCategory],''), '|') , [@schema=D2A_SUP, @item=/D2A_SUP/SRF_330_0/PL17991], [@schema=D2A_SUP, @item=/D2A_SUP/SRF_330_0/ReportingConsolidationType],[/D2A_SUP/SRF_330_0/ReportingConsolidationType]))), GetDataValue (GetLastDayOfMonth(AddMonths([ReportingEndDate], -1 * [NumberOfMonthsInPeriod])), [FirmID], MakeStringArray('D2A,'+Nz([D2AReturnIdCategory],''), '|') , [@schema=D2A_SUP, @item=/D2A_SUP/SRF_330_0/PL17991], [@schema=D2A_SUP, @item=/D2A_SUP/SRF_330_0/ReportingConsolidationType],[/D2A_SUP/SRF_330_0/ReportingConsolidationType]) ,0)
-If(not(IsNull(GetDataValue(GetLastDayOfMonth(AddMonths([ReportingEndDate], -2 * [NumberOfMonthsInPeriod])), [FirmID], MakeStringArray('D2A,'+Nz([D2AReturnIdCategory],''), '|') , [@schema=D2A_SUP, @item=/D2A_SUP/SRF_330_0/PL17991], [@schema=D2A_SUP, @item=/D2A_SUP/SRF_330_0/ReportingConsolidationType],[/D2A_SUP/SRF_330_0/ReportingConsolidationType]))), GetDataValue (GetLastDayOfMonth(AddMonths([ReportingEndDate], -2 * [NumberOfMonthsInPeriod])), [FirmID], MakeStringArray('D2A,'+Nz([D2AReturnIdCategory],''), '|') , [@schema=D2A_SUP, @item=/D2A_SUP/SRF_330_0/PL17991], [@schema=D2A_SUP, @item=/D2A_SUP/SRF_330_0/ReportingConsolidationType],[/D2A_SUP/SRF_330_0/ReportingConsolidationType]) ,0)))</t>
  </si>
  <si>
    <t>SRF_160_0 BSL19405, OI11728 VAL</t>
  </si>
  <si>
    <t>For the form '+Nz([FormCode],'')+ ' and the reporting consolidation ' +Nz([ReportingConsolidation],'') + ', ' + 'Please confirm and explain why over ten per cent of total member\' benefits have been reported with an age bracket of \'Age not available\' in \'Age segmentation\'.'</t>
  </si>
  <si>
    <t>/* SUM(COND(BSL19405, OI11728, '=', 'Age not available')) &lt;= 0.1*SUM(BSL19405) */
Sum(Filter([all BSL19405],[all /D2A_SUP/SRF_160_0/SRF_160_0 Repeat Group/TBL_SRF_160_0_Table4/TBL_SRF_160_0_Table4 Repeat Group/OI11728]
, Option([@data_types] , 'D2A_SUP_AgeRangeDimension', 'Age not available'))) &lt;= 0.1*Sum([all BSL19405])</t>
  </si>
  <si>
    <t>SRF_160_0 OI12053, OI11728 VAL</t>
  </si>
  <si>
    <t>For the form '+Nz([FormCode],'')+ ' and the reporting consolidation ' +Nz([ReportingConsolidation],'') + ', ' + 'Please confirm and explain why over ten per cent of total member accounts have been reported with an age bracket of \'Age not available\' in \'Age segmentation\'.'</t>
  </si>
  <si>
    <t>/* SUM(COND(OI12053, OI11728, '=', 'Age not available')) &lt;= 0.1*SUM(OI12053) */
Sum(Filter([all OI12053],[all /D2A_SUP/SRF_160_0/SRF_160_0 Repeat Group/TBL_SRF_160_0_Table4/TBL_SRF_160_0_Table4 Repeat Group/OI11728]
, Option([@data_types] , 'D2A_SUP_AgeRangeDimension', 'Age not available'))) &lt;= 0.1*Sum([all OI12053])</t>
  </si>
  <si>
    <t>SRF_161_0 BSL19444 MOVE TO ZERO</t>
  </si>
  <si>
    <t>Please confirm and explain why there has been a movement to zero in 'Self-insurance arrangement detail, Insurance type by member accounts and aggregate cover, Life insurance: aggregate cover' between the current year and the previous year. Please detail the reason/s for the change.</t>
  </si>
  <si>
    <t>/* (SUM(BSL19444)&lt;&gt;0)|((SUM(BSL19444)=0) &amp; (SUM(BSL19444{Time=Period-1})=0)) */
not(Sum([all BSL19444])=0)
or 
Sum([all BSL19444])=0
and 
Nz(Sum(GetDataValues(GetLastDayOfMonth(AddMonths([ReportingEndDate], -1 * [NumberOfMonthsInPeriod])), [FirmID], MakeStringArray('D2A,'+Nz([D2AReturnIdCategory],''), ','), [@schema=D2A_SUP, @item=all /D2A_SUP/SRF_161_0/TBL_SRF_161_0_Table2/TBL_SRF_161_0_Table2 Repeat Group/BSL19444], [@schema=D2A_SUP, @item=/D2A_SUP/SRF_161_0/ReportingConsolidationType], [/D2A_SUP/SRF_161_0/ReportingConsolidationType])), 0) = 0</t>
  </si>
  <si>
    <t>(
  [ReportingEndDate] &gt; Date(2000, 1, 1)
)
and
[D2AReturnIdCategory] = '4410'
and
(
not(IsNull(GetDataValue(GetLastDayOfMonth(AddMonths([ReportingEndDate], -1 * [NumberOfMonthsInPeriod])), [FirmID], MakeStringArray('D2A,'+Nz([D2AReturnIdCategory],''), '|'), [@schema=D2A_SUP, @item=/D2A_SUP/SRF_161_0/ReportingConsolidation])))
)
and
not(IsNull([/D2A_SUP/SRF_161_0/ReportingConsolidation]))</t>
  </si>
  <si>
    <t>SRF_161_0 BSL19444 MOVE FROM ZERO</t>
  </si>
  <si>
    <t>Please confirm and explain why there has been a movement from zero in 'Self-insurance arrangement detail, Insurance type by member accounts and aggregate cover, Life insurance: aggregate cover' between the current year and the previous year. Please detail the reason/s for the change.</t>
  </si>
  <si>
    <t>/* ((SUM(BSL19444)&lt;&gt;0) &amp; (SUM(BSL19444{Time=Period-1})&lt;&gt;0))|((SUM(BSL19444)=0) &amp; (SUM(BSL19444{Time=Period-1})=0))|((SUM(BSL19444)&lt;&gt;0) &amp; (SUM(BSL19444{Time=Period-1})=0)) */
not(Sum([all BSL19444])=0) 
and 
not(Nz(Sum(GetDataValues(GetLastDayOfMonth(AddMonths([ReportingEndDate], -1 * [NumberOfMonthsInPeriod])), [FirmID], MakeStringArray('D2A,'+Nz([D2AReturnIdCategory],''), ','), [@schema=D2A_SUP, @item=all /D2A_SUP/SRF_161_0/TBL_SRF_161_0_Table2/TBL_SRF_161_0_Table2 Repeat Group/BSL19444], [@schema=D2A_SUP, @item=/D2A_SUP/SRF_161_0/ReportingConsolidationType], [/D2A_SUP/SRF_161_0/ReportingConsolidationType])), 0) = 0)
or 
((Sum([all BSL19444])=0) and 
(Nz(Sum(GetDataValues(GetLastDayOfMonth(AddMonths([ReportingEndDate], -1 * [NumberOfMonthsInPeriod])), [FirmID], MakeStringArray('D2A,'+Nz([D2AReturnIdCategory],''), ','), [@schema=D2A_SUP, @item=all /D2A_SUP/SRF_161_0/TBL_SRF_161_0_Table2/TBL_SRF_161_0_Table2 Repeat Group/BSL19444], [@schema=D2A_SUP, @item=/D2A_SUP/SRF_161_0/ReportingConsolidationType], [/D2A_SUP/SRF_161_0/ReportingConsolidationType])), 0) = 0)) 
or 
(not(Sum([all BSL19444])=0) 
and 
(Nz(Sum(GetDataValues(GetLastDayOfMonth(AddMonths([ReportingEndDate], -1 * [NumberOfMonthsInPeriod])), [FirmID], MakeStringArray('D2A,'+Nz([D2AReturnIdCategory],''), ','), [@schema=D2A_SUP, @item=all /D2A_SUP/SRF_161_0/TBL_SRF_161_0_Table2/TBL_SRF_161_0_Table2 Repeat Group/BSL19444], [@schema=D2A_SUP, @item=/D2A_SUP/SRF_161_0/ReportingConsolidationType], [/D2A_SUP/SRF_161_0/ReportingConsolidationType])), 0) = 0))</t>
  </si>
  <si>
    <t>SRF_161_0 BSL19445 MOVE TO ZERO</t>
  </si>
  <si>
    <t>Please confirm and explain why there has been a movement to zero in 'Self-insurance arrangement detail, Insurance type by member accounts and aggregate cover, Total and permanent disability insurance: aggregate cover' between the current year and the previous year. Please detail the reason/s for the change.</t>
  </si>
  <si>
    <t>/* (SUM(BSL19445)&lt;&gt;0)|((SUM(BSL19445)=0) &amp; (SUM(BSL19445{Time=Period-1})=0)) */
not(Sum([all BSL19445])=0)
or 
Sum([all BSL19445])=0
and 
Nz(Sum(GetDataValues(GetLastDayOfMonth(AddMonths([ReportingEndDate], -1 * [NumberOfMonthsInPeriod])), [FirmID], MakeStringArray('D2A,'+Nz([D2AReturnIdCategory],''), ','), [@schema=D2A_SUP, @item=all /D2A_SUP/SRF_161_0/TBL_SRF_161_0_Table2/TBL_SRF_161_0_Table2 Repeat Group/BSL19445], [@schema=D2A_SUP, @item=/D2A_SUP/SRF_161_0/ReportingConsolidationType], [/D2A_SUP/SRF_161_0/ReportingConsolidationType])), 0) = 0</t>
  </si>
  <si>
    <t>SRF_161_0 BSL19446 MOVE TO ZERO</t>
  </si>
  <si>
    <t>Please confirm and explain why there has been a movement to zero in 'Self-insurance arrangement detail, Insurance type by member accounts and aggregate cover, Income protection insurance: aggregate cover' between the current year and the previous year. Please detail the reason/s for the change.</t>
  </si>
  <si>
    <t>/* (SUM(BSL19446)&lt;&gt;0)|((SUM(BSL19446)=0) &amp; (SUM(BSL19446{Time=Period-1})=0)) */
not(Sum([all BSL19446])=0)
or 
Sum([all BSL19446])=0
and 
Nz(Sum(GetDataValues(GetLastDayOfMonth(AddMonths([ReportingEndDate], -1 * [NumberOfMonthsInPeriod])), [FirmID], MakeStringArray('D2A,'+Nz([D2AReturnIdCategory],''), ','), [@schema=D2A_SUP, @item=all /D2A_SUP/SRF_161_0/TBL_SRF_161_0_Table2/TBL_SRF_161_0_Table2 Repeat Group/BSL19446], [@schema=D2A_SUP, @item=/D2A_SUP/SRF_161_0/ReportingConsolidationType], [/D2A_SUP/SRF_161_0/ReportingConsolidationType])), 0) = 0</t>
  </si>
  <si>
    <t>SRF_161_0 BSL19447 MOVE TO ZERO</t>
  </si>
  <si>
    <t>Please confirm and explain why there has been a movement to zero in 'Self-insurance arrangement detail, Insurance type by member accounts and aggregate cover, Other insurance: aggregate cover' between the current year and the previous year. Please detail the reason/s for the change.</t>
  </si>
  <si>
    <t>/* (SUM(BSL19447)&lt;&gt;0)|((SUM(BSL19447)=0) &amp; (SUM(BSL19447{Time=Period-1})=0)) */
not(Sum([all BSL19447])=0)
or 
Sum([all BSL19447])=0
and 
Nz(Sum(GetDataValues(GetLastDayOfMonth(AddMonths([ReportingEndDate], -1 * [NumberOfMonthsInPeriod])), [FirmID], MakeStringArray('D2A,'+Nz([D2AReturnIdCategory],''), ','), [@schema=D2A_SUP, @item=all /D2A_SUP/SRF_161_0/TBL_SRF_161_0_Table2/TBL_SRF_161_0_Table2 Repeat Group/BSL19447], [@schema=D2A_SUP, @item=/D2A_SUP/SRF_161_0/ReportingConsolidationType], [/D2A_SUP/SRF_161_0/ReportingConsolidationType])), 0) = 0</t>
  </si>
  <si>
    <t>SRF_161_0 OI12121 MOVE TO ZERO</t>
  </si>
  <si>
    <t>Please confirm and explain why there has been a movement to zero in 'Self-insurance arrangement detail, Insurance type by member accounts and aggregate cover, Life insurance: member accounts' between the current year and the previous year. Please detail the reason/s for the change.</t>
  </si>
  <si>
    <t>/* (SUM(OI12121)&lt;&gt;0)|((SUM(OI12121)=0) &amp; (SUM(OI12121{Time=Period-1})=0)) */
not(Sum([all OI12121])=0)
or 
Sum([all OI12121])=0
and 
Nz(Sum(GetDataValues(GetLastDayOfMonth(AddMonths([ReportingEndDate], -1 * [NumberOfMonthsInPeriod])), [FirmID], MakeStringArray('D2A,'+Nz([D2AReturnIdCategory],''), ','), [@schema=D2A_SUP, @item=all /D2A_SUP/SRF_161_0/TBL_SRF_161_0_Table2/TBL_SRF_161_0_Table2 Repeat Group/OI12121], [@schema=D2A_SUP, @item=/D2A_SUP/SRF_161_0/ReportingConsolidationType], [/D2A_SUP/SRF_161_0/ReportingConsolidationType])), 0) = 0</t>
  </si>
  <si>
    <t>SRF_161_0 OI12122 MOVE TO ZERO</t>
  </si>
  <si>
    <t>Please confirm and explain why there has been a movement to zero in 'Self-insurance arrangement detail, Insurance type by member accounts and aggregate cover, Total and permanent disability insurance: member accounts' between the current year and the previous year. Please detail the reason/s for the change.</t>
  </si>
  <si>
    <t>/* (SUM(OI12122)&lt;&gt;0)|((SUM(OI12122)=0) &amp; (SUM(OI12122{Time=Period-1})=0)) */
not(Sum([all OI12122])=0)
or 
Sum([all OI12122])=0
and 
Nz(Sum(GetDataValues(GetLastDayOfMonth(AddMonths([ReportingEndDate], -1 * [NumberOfMonthsInPeriod])), [FirmID], MakeStringArray('D2A,'+Nz([D2AReturnIdCategory],''), ','), [@schema=D2A_SUP, @item=all /D2A_SUP/SRF_161_0/TBL_SRF_161_0_Table2/TBL_SRF_161_0_Table2 Repeat Group/OI12122], [@schema=D2A_SUP, @item=/D2A_SUP/SRF_161_0/ReportingConsolidationType], [/D2A_SUP/SRF_161_0/ReportingConsolidationType])), 0) = 0</t>
  </si>
  <si>
    <t>SRF_161_0 OI12123 MOVE TO ZERO</t>
  </si>
  <si>
    <t>Please confirm and explain why there has been a movement to zero in 'Self-insurance arrangement detail, Insurance type by member accounts and aggregate cover, Income protection insurance: member accounts' between the current year and the previous year. Please detail the reason/s for the change.</t>
  </si>
  <si>
    <t>/* (SUM(OI12123)&lt;&gt;0)|((SUM(OI12123)=0) &amp; (SUM(OI12123{Time=Period-1})=0)) */
not(Sum([all OI12123])=0)
or 
Sum([all OI12123])=0
and 
Nz(Sum(GetDataValues(GetLastDayOfMonth(AddMonths([ReportingEndDate], -1 * [NumberOfMonthsInPeriod])), [FirmID], MakeStringArray('D2A,'+Nz([D2AReturnIdCategory],''), ','), [@schema=D2A_SUP, @item=all /D2A_SUP/SRF_161_0/TBL_SRF_161_0_Table2/TBL_SRF_161_0_Table2 Repeat Group/OI12123], [@schema=D2A_SUP, @item=/D2A_SUP/SRF_161_0/ReportingConsolidationType], [/D2A_SUP/SRF_161_0/ReportingConsolidationType])), 0) = 0</t>
  </si>
  <si>
    <t>SRF_161_0 OI12124 MOVE TO ZERO</t>
  </si>
  <si>
    <t>Please confirm and explain why there has been a movement to zero in 'Self-insurance arrangement detail, Insurance type by member accounts and aggregate cover, Other insurance: member accounts' between the current year and the previous year. Please detail the reason/s for the change.</t>
  </si>
  <si>
    <t>/* (SUM(OI12124)&lt;&gt;0)|((SUM(OI12124)=0) &amp; (SUM(OI12124{Time=Period-1})=0)) */
not(Sum([all OI12124])=0)
or 
Sum([all OI12124])=0
and 
Nz(Sum(GetDataValues(GetLastDayOfMonth(AddMonths([ReportingEndDate], -1 * [NumberOfMonthsInPeriod])), [FirmID], MakeStringArray('D2A,'+Nz([D2AReturnIdCategory],''), ','), [@schema=D2A_SUP, @item=all /D2A_SUP/SRF_161_0/TBL_SRF_161_0_Table2/TBL_SRF_161_0_Table2 Repeat Group/OI12124], [@schema=D2A_SUP, @item=/D2A_SUP/SRF_161_0/ReportingConsolidationType], [/D2A_SUP/SRF_161_0/ReportingConsolidationType])), 0) = 0</t>
  </si>
  <si>
    <t>SRF_161_0 BSL19445 MOVE FROM ZERO</t>
  </si>
  <si>
    <t>Please confirm and explain why there has been a movement from zero in 'Self-insurance arrangement detail, Insurance type by member accounts and aggregate cover, Total and permanent disability insurance: aggregate cover' between the current year and the previous year. Please detail the reason/s for the change.</t>
  </si>
  <si>
    <t>/* ((SUM(BSL19445)&lt;&gt;0) &amp; (SUM(BSL19445{Time=Period-1})&lt;&gt;0))|((SUM(BSL19445)=0) &amp; (SUM(BSL19445{Time=Period-1})=0))|((SUM(BSL19445)&lt;&gt;0) &amp; (SUM(BSL19445{Time=Period-1})=0)) */
not(Sum([all BSL19445])=0) 
and 
not(Nz(Sum(GetDataValues(GetLastDayOfMonth(AddMonths([ReportingEndDate], -1 * [NumberOfMonthsInPeriod])), [FirmID], MakeStringArray('D2A,'+Nz([D2AReturnIdCategory],''), ','), [@schema=D2A_SUP, @item=all /D2A_SUP/SRF_161_0/TBL_SRF_161_0_Table2/TBL_SRF_161_0_Table2 Repeat Group/BSL19445], [@schema=D2A_SUP, @item=/D2A_SUP/SRF_161_0/ReportingConsolidationType], [/D2A_SUP/SRF_161_0/ReportingConsolidationType])), 0) = 0)
or 
((Sum([all BSL19445])=0) and 
(Nz(Sum(GetDataValues(GetLastDayOfMonth(AddMonths([ReportingEndDate], -1 * [NumberOfMonthsInPeriod])), [FirmID], MakeStringArray('D2A,'+Nz([D2AReturnIdCategory],''), ','), [@schema=D2A_SUP, @item=all /D2A_SUP/SRF_161_0/TBL_SRF_161_0_Table2/TBL_SRF_161_0_Table2 Repeat Group/BSL19445], [@schema=D2A_SUP, @item=/D2A_SUP/SRF_161_0/ReportingConsolidationType], [/D2A_SUP/SRF_161_0/ReportingConsolidationType])), 0) = 0)) 
or 
(not(Sum([all BSL19445])=0) 
and 
(Nz(Sum(GetDataValues(GetLastDayOfMonth(AddMonths([ReportingEndDate], -1 * [NumberOfMonthsInPeriod])), [FirmID], MakeStringArray('D2A,'+Nz([D2AReturnIdCategory],''), ','), [@schema=D2A_SUP, @item=all /D2A_SUP/SRF_161_0/TBL_SRF_161_0_Table2/TBL_SRF_161_0_Table2 Repeat Group/BSL19445], [@schema=D2A_SUP, @item=/D2A_SUP/SRF_161_0/ReportingConsolidationType], [/D2A_SUP/SRF_161_0/ReportingConsolidationType])), 0) = 0))</t>
  </si>
  <si>
    <t>SRF_161_0 BSL19446 MOVE FROM ZERO</t>
  </si>
  <si>
    <t>Please confirm and explain why there has been a movement from zero in 'Self-insurance arrangement detail, Insurance type by member accounts and aggregate cover, Income protection insurance: aggregate cover' between the current year and the previous year. Please detail the reason/s for the change.</t>
  </si>
  <si>
    <t>/* ((SUM(BSL19446)&lt;&gt;0) &amp; (SUM(BSL19446{Time=Period-1})&lt;&gt;0))|((SUM(BSL19446)=0) &amp; (SUM(BSL19446{Time=Period-1})=0))|((SUM(BSL19446)&lt;&gt;0) &amp; (SUM(BSL19446{Time=Period-1})=0)) */
not(Sum([all BSL19446])=0) 
and 
not(Nz(Sum(GetDataValues(GetLastDayOfMonth(AddMonths([ReportingEndDate], -1 * [NumberOfMonthsInPeriod])), [FirmID], MakeStringArray('D2A,'+Nz([D2AReturnIdCategory],''), ','), [@schema=D2A_SUP, @item=all /D2A_SUP/SRF_161_0/TBL_SRF_161_0_Table2/TBL_SRF_161_0_Table2 Repeat Group/BSL19446], [@schema=D2A_SUP, @item=/D2A_SUP/SRF_161_0/ReportingConsolidationType], [/D2A_SUP/SRF_161_0/ReportingConsolidationType])), 0) = 0)
or 
((Sum([all BSL19446])=0) and 
(Nz(Sum(GetDataValues(GetLastDayOfMonth(AddMonths([ReportingEndDate], -1 * [NumberOfMonthsInPeriod])), [FirmID], MakeStringArray('D2A,'+Nz([D2AReturnIdCategory],''), ','), [@schema=D2A_SUP, @item=all /D2A_SUP/SRF_161_0/TBL_SRF_161_0_Table2/TBL_SRF_161_0_Table2 Repeat Group/BSL19446], [@schema=D2A_SUP, @item=/D2A_SUP/SRF_161_0/ReportingConsolidationType], [/D2A_SUP/SRF_161_0/ReportingConsolidationType])), 0) = 0)) 
or 
(not(Sum([all BSL19446])=0) 
and 
(Nz(Sum(GetDataValues(GetLastDayOfMonth(AddMonths([ReportingEndDate], -1 * [NumberOfMonthsInPeriod])), [FirmID], MakeStringArray('D2A,'+Nz([D2AReturnIdCategory],''), ','), [@schema=D2A_SUP, @item=all /D2A_SUP/SRF_161_0/TBL_SRF_161_0_Table2/TBL_SRF_161_0_Table2 Repeat Group/BSL19446], [@schema=D2A_SUP, @item=/D2A_SUP/SRF_161_0/ReportingConsolidationType], [/D2A_SUP/SRF_161_0/ReportingConsolidationType])), 0) = 0))</t>
  </si>
  <si>
    <t>SRF_161_0 BSL19447 MOVE FROM ZERO</t>
  </si>
  <si>
    <t>Please confirm and explain why there has been a movement from zero in 'Self-insurance arrangement detail, Insurance type by member accounts and aggregate cover, Other insurance: aggregate cover' between the current year and the previous year. Please detail the reason/s for the change.</t>
  </si>
  <si>
    <t>/* ((SUM(BSL19447)&lt;&gt;0) &amp; (SUM(BSL19447{Time=Period-1})&lt;&gt;0))|((SUM(BSL19447)=0) &amp; (SUM(BSL19447{Time=Period-1})=0))|((SUM(BSL19447)&lt;&gt;0) &amp; (SUM(BSL19447{Time=Period-1})=0)) */
not(Sum([all BSL19447])=0) 
and 
not(Nz(Sum(GetDataValues(GetLastDayOfMonth(AddMonths([ReportingEndDate], -1 * [NumberOfMonthsInPeriod])), [FirmID], MakeStringArray('D2A,'+Nz([D2AReturnIdCategory],''), ','), [@schema=D2A_SUP, @item=all /D2A_SUP/SRF_161_0/TBL_SRF_161_0_Table2/TBL_SRF_161_0_Table2 Repeat Group/BSL19447], [@schema=D2A_SUP, @item=/D2A_SUP/SRF_161_0/ReportingConsolidationType], [/D2A_SUP/SRF_161_0/ReportingConsolidationType])), 0) = 0)
or 
((Sum([all BSL19447])=0) and 
(Nz(Sum(GetDataValues(GetLastDayOfMonth(AddMonths([ReportingEndDate], -1 * [NumberOfMonthsInPeriod])), [FirmID], MakeStringArray('D2A,'+Nz([D2AReturnIdCategory],''), ','), [@schema=D2A_SUP, @item=all /D2A_SUP/SRF_161_0/TBL_SRF_161_0_Table2/TBL_SRF_161_0_Table2 Repeat Group/BSL19447], [@schema=D2A_SUP, @item=/D2A_SUP/SRF_161_0/ReportingConsolidationType], [/D2A_SUP/SRF_161_0/ReportingConsolidationType])), 0) = 0)) 
or 
(not(Sum([all BSL19447])=0) 
and 
(Nz(Sum(GetDataValues(GetLastDayOfMonth(AddMonths([ReportingEndDate], -1 * [NumberOfMonthsInPeriod])), [FirmID], MakeStringArray('D2A,'+Nz([D2AReturnIdCategory],''), ','), [@schema=D2A_SUP, @item=all /D2A_SUP/SRF_161_0/TBL_SRF_161_0_Table2/TBL_SRF_161_0_Table2 Repeat Group/BSL19447], [@schema=D2A_SUP, @item=/D2A_SUP/SRF_161_0/ReportingConsolidationType], [/D2A_SUP/SRF_161_0/ReportingConsolidationType])), 0) = 0))</t>
  </si>
  <si>
    <t>SRF_161_0 OI12121 MOVE FROM ZERO</t>
  </si>
  <si>
    <t>Please confirm and explain why there has been a movement from zero in 'Self-insurance arrangement detail, Insurance type by member accounts and aggregate cover, Life insurance: member accounts' between the current year and the previous year. Please detail the reason/s for the change.</t>
  </si>
  <si>
    <t>/* ((SUM(OI12121)&lt;&gt;0) &amp; (SUM(OI12121{Time=Period-1})&lt;&gt;0))|((SUM(OI12121)=0) &amp; (SUM(OI12121{Time=Period-1})=0))|((SUM(OI12121)&lt;&gt;0) &amp; (SUM(OI12121{Time=Period-1})=0)) */
not(Sum([all OI12121])=0) 
and 
not(Nz(Sum(GetDataValues(GetLastDayOfMonth(AddMonths([ReportingEndDate], -1 * [NumberOfMonthsInPeriod])), [FirmID], MakeStringArray('D2A,'+Nz([D2AReturnIdCategory],''), ','), [@schema=D2A_SUP, @item=all /D2A_SUP/SRF_161_0/TBL_SRF_161_0_Table2/TBL_SRF_161_0_Table2 Repeat Group/OI12121], [@schema=D2A_SUP, @item=/D2A_SUP/SRF_161_0/ReportingConsolidationType], [/D2A_SUP/SRF_161_0/ReportingConsolidationType])), 0) = 0)
or 
((Sum([all OI12121])=0) and 
(Nz(Sum(GetDataValues(GetLastDayOfMonth(AddMonths([ReportingEndDate], -1 * [NumberOfMonthsInPeriod])), [FirmID], MakeStringArray('D2A,'+Nz([D2AReturnIdCategory],''), ','), [@schema=D2A_SUP, @item=all /D2A_SUP/SRF_161_0/TBL_SRF_161_0_Table2/TBL_SRF_161_0_Table2 Repeat Group/OI12121], [@schema=D2A_SUP, @item=/D2A_SUP/SRF_161_0/ReportingConsolidationType], [/D2A_SUP/SRF_161_0/ReportingConsolidationType])), 0) = 0)) 
or 
(not(Sum([all OI12121])=0) 
and 
(Nz(Sum(GetDataValues(GetLastDayOfMonth(AddMonths([ReportingEndDate], -1 * [NumberOfMonthsInPeriod])), [FirmID], MakeStringArray('D2A,'+Nz([D2AReturnIdCategory],''), ','), [@schema=D2A_SUP, @item=all /D2A_SUP/SRF_161_0/TBL_SRF_161_0_Table2/TBL_SRF_161_0_Table2 Repeat Group/OI12121], [@schema=D2A_SUP, @item=/D2A_SUP/SRF_161_0/ReportingConsolidationType], [/D2A_SUP/SRF_161_0/ReportingConsolidationType])), 0) = 0))</t>
  </si>
  <si>
    <t>SRF_161_0 OI12122 MOVE FROM ZERO</t>
  </si>
  <si>
    <t>Please confirm and explain why there has been a movement from zero in 'Self-insurance arrangement detail, Insurance type by member accounts and aggregate cover, Total and permanent disability insurance: member accounts' between the current year and the previous year. Please detail the reason/s for the change.</t>
  </si>
  <si>
    <t>/* ((SUM(OI12122)&lt;&gt;0) &amp; (SUM(OI12122{Time=Period-1})&lt;&gt;0))|((SUM(OI12122)=0) &amp; (SUM(OI12122{Time=Period-1})=0))|((SUM(OI12122)&lt;&gt;0) &amp; (SUM(OI12122{Time=Period-1})=0)) */
not(Sum([all OI12122])=0) 
and 
not(Nz(Sum(GetDataValues(GetLastDayOfMonth(AddMonths([ReportingEndDate], -1 * [NumberOfMonthsInPeriod])), [FirmID], MakeStringArray('D2A,'+Nz([D2AReturnIdCategory],''), ','), [@schema=D2A_SUP, @item=all /D2A_SUP/SRF_161_0/TBL_SRF_161_0_Table2/TBL_SRF_161_0_Table2 Repeat Group/OI12122], [@schema=D2A_SUP, @item=/D2A_SUP/SRF_161_0/ReportingConsolidationType], [/D2A_SUP/SRF_161_0/ReportingConsolidationType])), 0) = 0)
or 
((Sum([all OI12122])=0) and 
(Nz(Sum(GetDataValues(GetLastDayOfMonth(AddMonths([ReportingEndDate], -1 * [NumberOfMonthsInPeriod])), [FirmID], MakeStringArray('D2A,'+Nz([D2AReturnIdCategory],''), ','), [@schema=D2A_SUP, @item=all /D2A_SUP/SRF_161_0/TBL_SRF_161_0_Table2/TBL_SRF_161_0_Table2 Repeat Group/OI12122], [@schema=D2A_SUP, @item=/D2A_SUP/SRF_161_0/ReportingConsolidationType], [/D2A_SUP/SRF_161_0/ReportingConsolidationType])), 0) = 0)) 
or 
(not(Sum([all OI12122])=0) 
and 
(Nz(Sum(GetDataValues(GetLastDayOfMonth(AddMonths([ReportingEndDate], -1 * [NumberOfMonthsInPeriod])), [FirmID], MakeStringArray('D2A,'+Nz([D2AReturnIdCategory],''), ','), [@schema=D2A_SUP, @item=all /D2A_SUP/SRF_161_0/TBL_SRF_161_0_Table2/TBL_SRF_161_0_Table2 Repeat Group/OI12122], [@schema=D2A_SUP, @item=/D2A_SUP/SRF_161_0/ReportingConsolidationType], [/D2A_SUP/SRF_161_0/ReportingConsolidationType])), 0) = 0))</t>
  </si>
  <si>
    <t>SRF_161_0 OI12123 MOVE FROM ZERO</t>
  </si>
  <si>
    <t>Please confirm and explain why there has been a movement from zero in 'Self-insurance arrangement detail, Insurance type by member accounts and aggregate cover, Income protection insurance: member accounts' between the current year and the previous year. Please detail the reason/s for the change.</t>
  </si>
  <si>
    <t>/* ((SUM(OI12123)&lt;&gt;0) &amp; (SUM(OI12123{Time=Period-1})&lt;&gt;0))|((SUM(OI12123)=0) &amp; (SUM(OI12123{Time=Period-1})=0))|((SUM(OI12123)&lt;&gt;0) &amp; (SUM(OI12123{Time=Period-1})=0)) */
not(Sum([all OI12123])=0) 
and 
not(Nz(Sum(GetDataValues(GetLastDayOfMonth(AddMonths([ReportingEndDate], -1 * [NumberOfMonthsInPeriod])), [FirmID], MakeStringArray('D2A,'+Nz([D2AReturnIdCategory],''), ','), [@schema=D2A_SUP, @item=all /D2A_SUP/SRF_161_0/TBL_SRF_161_0_Table2/TBL_SRF_161_0_Table2 Repeat Group/OI12123], [@schema=D2A_SUP, @item=/D2A_SUP/SRF_161_0/ReportingConsolidationType], [/D2A_SUP/SRF_161_0/ReportingConsolidationType])), 0) = 0)
or 
((Sum([all OI12123])=0) and 
(Nz(Sum(GetDataValues(GetLastDayOfMonth(AddMonths([ReportingEndDate], -1 * [NumberOfMonthsInPeriod])), [FirmID], MakeStringArray('D2A,'+Nz([D2AReturnIdCategory],''), ','), [@schema=D2A_SUP, @item=all /D2A_SUP/SRF_161_0/TBL_SRF_161_0_Table2/TBL_SRF_161_0_Table2 Repeat Group/OI12123], [@schema=D2A_SUP, @item=/D2A_SUP/SRF_161_0/ReportingConsolidationType], [/D2A_SUP/SRF_161_0/ReportingConsolidationType])), 0) = 0)) 
or 
(not(Sum([all OI12123])=0) 
and 
(Nz(Sum(GetDataValues(GetLastDayOfMonth(AddMonths([ReportingEndDate], -1 * [NumberOfMonthsInPeriod])), [FirmID], MakeStringArray('D2A,'+Nz([D2AReturnIdCategory],''), ','), [@schema=D2A_SUP, @item=all /D2A_SUP/SRF_161_0/TBL_SRF_161_0_Table2/TBL_SRF_161_0_Table2 Repeat Group/OI12123], [@schema=D2A_SUP, @item=/D2A_SUP/SRF_161_0/ReportingConsolidationType], [/D2A_SUP/SRF_161_0/ReportingConsolidationType])), 0) = 0))</t>
  </si>
  <si>
    <t>SRF_161_0 OI12124 MOVE FROM ZERO</t>
  </si>
  <si>
    <t>Please confirm and explain why there has been a movement from zero in 'Self-insurance arrangement detail, Insurance type by member accounts and aggregate cover, Other insurance: member accounts' between the current year and the previous year. Please detail the reason/s for the change.</t>
  </si>
  <si>
    <t>/* ((SUM(OI12124)&lt;&gt;0) &amp; (SUM(OI12124{Time=Period-1})&lt;&gt;0))|((SUM(OI12124)=0) &amp; (SUM(OI12124{Time=Period-1})=0))|((SUM(OI12124)&lt;&gt;0) &amp; (SUM(OI12124{Time=Period-1})=0)) */
not(Sum([all OI12124])=0) 
and 
not(Nz(Sum(GetDataValues(GetLastDayOfMonth(AddMonths([ReportingEndDate], -1 * [NumberOfMonthsInPeriod])), [FirmID], MakeStringArray('D2A,'+Nz([D2AReturnIdCategory],''), ','), [@schema=D2A_SUP, @item=all /D2A_SUP/SRF_161_0/TBL_SRF_161_0_Table2/TBL_SRF_161_0_Table2 Repeat Group/OI12124], [@schema=D2A_SUP, @item=/D2A_SUP/SRF_161_0/ReportingConsolidationType], [/D2A_SUP/SRF_161_0/ReportingConsolidationType])), 0) = 0)
or 
((Sum([all OI12124])=0) and 
(Nz(Sum(GetDataValues(GetLastDayOfMonth(AddMonths([ReportingEndDate], -1 * [NumberOfMonthsInPeriod])), [FirmID], MakeStringArray('D2A,'+Nz([D2AReturnIdCategory],''), ','), [@schema=D2A_SUP, @item=all /D2A_SUP/SRF_161_0/TBL_SRF_161_0_Table2/TBL_SRF_161_0_Table2 Repeat Group/OI12124], [@schema=D2A_SUP, @item=/D2A_SUP/SRF_161_0/ReportingConsolidationType], [/D2A_SUP/SRF_161_0/ReportingConsolidationType])), 0) = 0)) 
or 
(not(Sum([all OI12124])=0) 
and 
(Nz(Sum(GetDataValues(GetLastDayOfMonth(AddMonths([ReportingEndDate], -1 * [NumberOfMonthsInPeriod])), [FirmID], MakeStringArray('D2A,'+Nz([D2AReturnIdCategory],''), ','), [@schema=D2A_SUP, @item=all /D2A_SUP/SRF_161_0/TBL_SRF_161_0_Table2/TBL_SRF_161_0_Table2 Repeat Group/OI12124], [@schema=D2A_SUP, @item=/D2A_SUP/SRF_161_0/ReportingConsolidationType], [/D2A_SUP/SRF_161_0/ReportingConsolidationType])), 0) = 0))</t>
  </si>
  <si>
    <t>SRF_540_0 PL18031 INSUR</t>
  </si>
  <si>
    <t>For the form '+Nz([FormCode],'')+ ' and the reporting consolidation ' +Nz([ReportingConsolidation],'') + ', ' + 'Please confirm and explain why the Insurance fee reported under Fees paid (item 1 on SRF 540.0) is greater than 45 per cent of the sum of Fees paid, Value (item 1(3) on SRF 540.0). Insurance fees reported under SRF 540.0 item 1 should not include insurance premiums paid or insurance premiums deducted from member accounts. If insurance fees are bundled with insurance premiums and cannot be separated, please do not report a value for Insurance fees under SRF 540.0 (item 1) and ensure Insurance premiums collected on SRF 250.0 Acquired Insurance or SRF 161.0 Self-Insurance (if applicable) reflects the bundled premium amounts.'</t>
  </si>
  <si>
    <t>/* (SUM(COND(PL18031, OI12251, '=', 'Insurance fee')))&lt;=(0.45*SUM(PL18031)) */
Nz(Sum(Filter([all PL18031], [all OI12251], Option([@data_types] , 
'D2A_SUP_FeeTypeDimension', 'Insurance fee'))),0)&lt;=(0.45*Sum([all PL18031]))</t>
  </si>
  <si>
    <t>(
  [ReportingEndDate] &gt; Date(2000, 1, 1)
)
and
(
[D2AReturnIdCategory] = '4410'
or
[D2AReturnIdCategory] = '4350'
)
and
not(IsNull([/D2A_SUP/SRF_540_0/SRF_540_0 Repeat Group/ReportingConsolidation]))</t>
  </si>
  <si>
    <t>SRF_540_0 PL18032 INSUR</t>
  </si>
  <si>
    <t>For the form '+Nz([FormCode],'')+ ' and the reporting consolidation ' +Nz([ReportingConsolidation],'') + ', ' + 'Please confirm and explain why the \'Insurance fee\' reported under \'Fees paid, Details of other source of payment\' is greater than 45 per cent of the sum of \'Fees paid, Details of other source of payment, Value\'. Please ensure that the insurance fee reported under \'Fees paid, Details of other source of payment\' does not contain insurance premiums paid.'</t>
  </si>
  <si>
    <t xml:space="preserve">/* SUM(COND(PL18032, OI12253, '=', 'Insurance fee')) &lt;= (0.45*SUM(PL18032)) */
If(
IsNull(Sum(Filter([all PL18032], [all OI12253], Option([@data_types] , 'D2A_SUP_FeeTypeDimension', 'Insurance fee')))),
true,
Absolute(
Sum(
Filter([all PL18032], [all OI12253], Option([@data_types] , 'D2A_SUP_FeeTypeDimension', 'Insurance fee'))))&lt;=(0.45*Absolute(Sum([all PL18032]))))
</t>
  </si>
  <si>
    <t>SRF_540_0 VAL OI12251, OI12253, OI12255  Administration fee</t>
  </si>
  <si>
    <t>For the form '+Nz([/D2A_SUP/SRF_540_0/SRF_540_0 Repeat Group/FormCode],'')+ ' and the reporting consolidation ' +Nz([/D2A_SUP/SRF_540_0/SRF_540_0 Repeat Group/ReportingConsolidation],'') + ', Please explain why \'Administration fee\' was reported under \'Fees rebates and fee discounts, Type of fee\', while \'Administration fee\' was not reported under \'Fees paid, Type of fee\' or \'Fees paid, Details of other source of payment, Type of fee\'.'</t>
  </si>
  <si>
    <t>/* ((Count(COND(PL18033, LIST(OI12255),'=',LIST('Administration fee')))&gt;0) &amp; (Count(COND(PL18031,LIST(OI12251),'=',LIST('Administration fee')))&gt;0)) | ((Count(COND(PL18033, LIST(OI12255),'=',LIST('Administration fee')))&gt;0) &amp; (Count(COND(PL18032, LIST(OI12253),'=',LIST('Administration fee')))&gt;0)) | (Count(COND(PL18033, LIST(OI12255),'=',LIST('Administration fee')))=0) */
(Count(Filter([all /D2A_SUP/SRF_540_0/SRF_540_0 Repeat Group/TBL_SRF_540_0_Table3/TBL_SRF_540_0_Table3 Repeat Group/PL18033], [all /D2A_SUP/SRF_540_0/SRF_540_0 Repeat Group/TBL_SRF_540_0_Table3/TBL_SRF_540_0_Table3 Repeat Group/OI12255], Option([@data_types] , 'D2A_SUP_FeeTypeDimension', 'Administration fee')))&gt;0 and Count(Filter([all /D2A_SUP/SRF_540_0/SRF_540_0 Repeat Group/TBL_SRF_540_0_Table1/TBL_SRF_540_0_Table1 Repeat Group/PL18031], [all /D2A_SUP/SRF_540_0/SRF_540_0 Repeat Group/TBL_SRF_540_0_Table1/TBL_SRF_540_0_Table1 Repeat Group/OI12251], Option([@data_types] , 'D2A_SUP_FeeTypeDimension', 'Administration fee')))&gt;0) 
or 
(Count(Filter([all /D2A_SUP/SRF_540_0/SRF_540_0 Repeat Group/TBL_SRF_540_0_Table3/TBL_SRF_540_0_Table3 Repeat Group/PL18033], [all /D2A_SUP/SRF_540_0/SRF_540_0 Repeat Group/TBL_SRF_540_0_Table3/TBL_SRF_540_0_Table3 Repeat Group/OI12255], Option([@data_types] , 'D2A_SUP_FeeTypeDimension', 'Administration fee')))&gt;0
and 
Count(Filter([all /D2A_SUP/SRF_540_0/SRF_540_0 Repeat Group/TBL_SRF_540_0_Table2/TBL_SRF_540_0_Table2 Repeat Group/PL18032], [all /D2A_SUP/SRF_540_0/SRF_540_0 Repeat Group/TBL_SRF_540_0_Table2/TBL_SRF_540_0_Table2 Repeat Group/OI12253], Option([@data_types] , 'D2A_SUP_FeeTypeDimension', 'Administration fee')))&gt;0) 
or Count(Filter([all /D2A_SUP/SRF_540_0/SRF_540_0 Repeat Group/TBL_SRF_540_0_Table3/TBL_SRF_540_0_Table3 Repeat Group/PL18033], [all /D2A_SUP/SRF_540_0/SRF_540_0 Repeat Group/TBL_SRF_540_0_Table3/TBL_SRF_540_0_Table3 Repeat Group/OI12255], Option([@data_types] , 'D2A_SUP_FeeTypeDimension', 'Administration fee')))=0</t>
  </si>
  <si>
    <t>SRF_540_0 VAL OI12251, OI12253, OI12255  Advice fee</t>
  </si>
  <si>
    <t>For the form '+Nz([/D2A_SUP/SRF_540_0/SRF_540_0 Repeat Group/FormCode],'')+ ' and the reporting consolidation ' +Nz([/D2A_SUP/SRF_540_0/SRF_540_0 Repeat Group/ReportingConsolidation],'') + ', Please explain why \'Advice fee\' was reported under \'Fees rebates and fee discounts, Type of fee\', while \'Advice fee\' was not reported under \'Fees paid, Type of fee\' or \'Fees paid, Details of other source of payment, Type of fee\'.'</t>
  </si>
  <si>
    <t>/* ((Count(COND(PL18033, LIST(OI12255),'=',LIST('Advice fee')))&gt;0) &amp; (Count(COND(PL18031,LIST(OI12251),'=',LIST('Advice fee')))&gt;0)) | ((Count(COND(PL18033, LIST(OI12255),'=',LIST('Advice fee')))&gt;0) &amp; (Count(COND(PL18032, LIST(OI12253),'=',LIST('Advice fee')))&gt;0)) | (Count(COND(PL18033, LIST(OI12255),'=',LIST('Advice fee')))=0) */
(Count(Filter([all /D2A_SUP/SRF_540_0/SRF_540_0 Repeat Group/TBL_SRF_540_0_Table3/TBL_SRF_540_0_Table3 Repeat Group/PL18033], [all /D2A_SUP/SRF_540_0/SRF_540_0 Repeat Group/TBL_SRF_540_0_Table3/TBL_SRF_540_0_Table3 Repeat Group/OI12255], Option([@data_types] , 'D2A_SUP_FeeTypeDimension', 'Advice fee')))&gt;0 and Count(Filter([all /D2A_SUP/SRF_540_0/SRF_540_0 Repeat Group/TBL_SRF_540_0_Table1/TBL_SRF_540_0_Table1 Repeat Group/PL18031], [all /D2A_SUP/SRF_540_0/SRF_540_0 Repeat Group/TBL_SRF_540_0_Table1/TBL_SRF_540_0_Table1 Repeat Group/OI12251], Option([@data_types] , 'D2A_SUP_FeeTypeDimension', 'Advice fee')))&gt;0) 
or 
(Count(Filter([all /D2A_SUP/SRF_540_0/SRF_540_0 Repeat Group/TBL_SRF_540_0_Table3/TBL_SRF_540_0_Table3 Repeat Group/PL18033], [all /D2A_SUP/SRF_540_0/SRF_540_0 Repeat Group/TBL_SRF_540_0_Table3/TBL_SRF_540_0_Table3 Repeat Group/OI12255], Option([@data_types] , 'D2A_SUP_FeeTypeDimension', 'Advice fee')))&gt;0
and 
Count(Filter([all /D2A_SUP/SRF_540_0/SRF_540_0 Repeat Group/TBL_SRF_540_0_Table2/TBL_SRF_540_0_Table2 Repeat Group/PL18032], [all /D2A_SUP/SRF_540_0/SRF_540_0 Repeat Group/TBL_SRF_540_0_Table2/TBL_SRF_540_0_Table2 Repeat Group/OI12253], Option([@data_types] , 'D2A_SUP_FeeTypeDimension', 'Advice fee')))&gt;0) 
or Count(Filter([all /D2A_SUP/SRF_540_0/SRF_540_0 Repeat Group/TBL_SRF_540_0_Table3/TBL_SRF_540_0_Table3 Repeat Group/PL18033], [all /D2A_SUP/SRF_540_0/SRF_540_0 Repeat Group/TBL_SRF_540_0_Table3/TBL_SRF_540_0_Table3 Repeat Group/OI12255], Option([@data_types] , 'D2A_SUP_FeeTypeDimension', 'Advice fee')))=0</t>
  </si>
  <si>
    <t>SRF_540_0 VAL OI12251, OI12253, OI12255  Exit fee</t>
  </si>
  <si>
    <t>For the form '+Nz([/D2A_SUP/SRF_540_0/SRF_540_0 Repeat Group/FormCode],'')+ ' and the reporting consolidation ' +Nz([/D2A_SUP/SRF_540_0/SRF_540_0 Repeat Group/ReportingConsolidation],'') + ', Please explain why \'Exit fee\' was reported under \'Fees rebates and fee discounts, Type of fee\', while \'Exit fee\' was not reported under \'Fees paid, Type of fee\' or \'Fees paid, Details of other source of payment, Type of fee\'.'</t>
  </si>
  <si>
    <t>/* ((Count(COND(PL18033, LIST(OI12255),'=',LIST('Exit fee')))&gt;0) &amp; (Count(COND(PL18031,LIST(OI12251),'=',LIST('Exit fee')))&gt;0)) | ((Count(COND(PL18033, LIST(OI12255),'=',LIST('Exit fee')))&gt;0) &amp; (Count(COND(PL18032, LIST(OI12253),'=',LIST('Exit fee')))&gt;0)) | (Count(COND(PL18033, LIST(OI12255),'=',LIST('Exit fee')))=0) */
(Count(Filter([all /D2A_SUP/SRF_540_0/SRF_540_0 Repeat Group/TBL_SRF_540_0_Table3/TBL_SRF_540_0_Table3 Repeat Group/PL18033], [all /D2A_SUP/SRF_540_0/SRF_540_0 Repeat Group/TBL_SRF_540_0_Table3/TBL_SRF_540_0_Table3 Repeat Group/OI12255], Option([@data_types] , 'D2A_SUP_FeeTypeDimension', 'Exit fee')))&gt;0 and Count(Filter([all /D2A_SUP/SRF_540_0/SRF_540_0 Repeat Group/TBL_SRF_540_0_Table1/TBL_SRF_540_0_Table1 Repeat Group/PL18031], [all /D2A_SUP/SRF_540_0/SRF_540_0 Repeat Group/TBL_SRF_540_0_Table1/TBL_SRF_540_0_Table1 Repeat Group/OI12251], Option([@data_types] , 'D2A_SUP_FeeTypeDimension', 'Exit fee')))&gt;0) 
or 
(Count(Filter([all /D2A_SUP/SRF_540_0/SRF_540_0 Repeat Group/TBL_SRF_540_0_Table3/TBL_SRF_540_0_Table3 Repeat Group/PL18033], [all /D2A_SUP/SRF_540_0/SRF_540_0 Repeat Group/TBL_SRF_540_0_Table3/TBL_SRF_540_0_Table3 Repeat Group/OI12255], Option([@data_types] , 'D2A_SUP_FeeTypeDimension', 'Exit fee')))&gt;0
and 
Count(Filter([all /D2A_SUP/SRF_540_0/SRF_540_0 Repeat Group/TBL_SRF_540_0_Table2/TBL_SRF_540_0_Table2 Repeat Group/PL18032], [all /D2A_SUP/SRF_540_0/SRF_540_0 Repeat Group/TBL_SRF_540_0_Table2/TBL_SRF_540_0_Table2 Repeat Group/OI12253], Option([@data_types] , 'D2A_SUP_FeeTypeDimension', 'Exit fee')))&gt;0) 
or Count(Filter([all /D2A_SUP/SRF_540_0/SRF_540_0 Repeat Group/TBL_SRF_540_0_Table3/TBL_SRF_540_0_Table3 Repeat Group/PL18033], [all /D2A_SUP/SRF_540_0/SRF_540_0 Repeat Group/TBL_SRF_540_0_Table3/TBL_SRF_540_0_Table3 Repeat Group/OI12255], Option([@data_types] , 'D2A_SUP_FeeTypeDimension', 'Exit fee')))=0</t>
  </si>
  <si>
    <t>SRF_540_0 VAL OI12251, OI12253, OI12255  Insurance fee</t>
  </si>
  <si>
    <t>For the form '+Nz([/D2A_SUP/SRF_540_0/SRF_540_0 Repeat Group/FormCode],'')+ ' and the reporting consolidation ' +Nz([/D2A_SUP/SRF_540_0/SRF_540_0 Repeat Group/ReportingConsolidation],'') + ', Please explain why \'Insurance fee\' was reported under \'Fees rebates and fee discounts, Type of fee\', while \'Insurance fee\' was not reported under \'Fees paid, Type of fee\' or \'Fees paid, Details of other source of payment, Type of fee\'.'</t>
  </si>
  <si>
    <t>/* ((Count(COND(PL18033, LIST(OI12255),'=',LIST('Insurance fee')))&gt;0) &amp; (Count(COND(PL18031,LIST(OI12251),'=',LIST('Insurance fee')))&gt;0)) | ((Count(COND(PL18033, LIST(OI12255),'=',LIST('Insurance fee')))&gt;0) &amp; (Count(COND(PL18032, LIST(OI12253),'=',LIST('Insurance fee')))&gt;0)) | (Count(COND(PL18033, LIST(OI12255),'=',LIST('Insurance fee')))=0) */
(Count(Filter([all /D2A_SUP/SRF_540_0/SRF_540_0 Repeat Group/TBL_SRF_540_0_Table3/TBL_SRF_540_0_Table3 Repeat Group/PL18033], [all /D2A_SUP/SRF_540_0/SRF_540_0 Repeat Group/TBL_SRF_540_0_Table3/TBL_SRF_540_0_Table3 Repeat Group/OI12255], Option([@data_types] , 'D2A_SUP_FeeTypeDimension', 'Insurance fee')))&gt;0 and Count(Filter([all /D2A_SUP/SRF_540_0/SRF_540_0 Repeat Group/TBL_SRF_540_0_Table1/TBL_SRF_540_0_Table1 Repeat Group/PL18031], [all /D2A_SUP/SRF_540_0/SRF_540_0 Repeat Group/TBL_SRF_540_0_Table1/TBL_SRF_540_0_Table1 Repeat Group/OI12251], Option([@data_types] , 'D2A_SUP_FeeTypeDimension', 'Insurance fee')))&gt;0) 
or 
(Count(Filter([all /D2A_SUP/SRF_540_0/SRF_540_0 Repeat Group/TBL_SRF_540_0_Table3/TBL_SRF_540_0_Table3 Repeat Group/PL18033], [all /D2A_SUP/SRF_540_0/SRF_540_0 Repeat Group/TBL_SRF_540_0_Table3/TBL_SRF_540_0_Table3 Repeat Group/OI12255], Option([@data_types] , 'D2A_SUP_FeeTypeDimension', 'Insurance fee')))&gt;0
and 
Count(Filter([all /D2A_SUP/SRF_540_0/SRF_540_0 Repeat Group/TBL_SRF_540_0_Table2/TBL_SRF_540_0_Table2 Repeat Group/PL18032], [all /D2A_SUP/SRF_540_0/SRF_540_0 Repeat Group/TBL_SRF_540_0_Table2/TBL_SRF_540_0_Table2 Repeat Group/OI12253], Option([@data_types] , 'D2A_SUP_FeeTypeDimension', 'Insurance fee')))&gt;0) 
or Count(Filter([all /D2A_SUP/SRF_540_0/SRF_540_0 Repeat Group/TBL_SRF_540_0_Table3/TBL_SRF_540_0_Table3 Repeat Group/PL18033], [all /D2A_SUP/SRF_540_0/SRF_540_0 Repeat Group/TBL_SRF_540_0_Table3/TBL_SRF_540_0_Table3 Repeat Group/OI12255], Option([@data_types] , 'D2A_SUP_FeeTypeDimension', 'Insurance fee')))=0</t>
  </si>
  <si>
    <t>SRF_540_0 VAL OI12251, OI12253, OI12255  Investment fee</t>
  </si>
  <si>
    <t>For the form '+Nz([/D2A_SUP/SRF_540_0/SRF_540_0 Repeat Group/FormCode],'')+ ' and the reporting consolidation ' +Nz([/D2A_SUP/SRF_540_0/SRF_540_0 Repeat Group/ReportingConsolidation],'') + ', Please explain why \'Investment fee\' was reported under \'Fees rebates and fee discounts, Type of fee\', while \'Investment fee\' was not reported under \'Fees paid, Type of fee\' or \'Fees paid, Details of other source of payment, Type of fee\'.'</t>
  </si>
  <si>
    <t>/* ((Count(COND(PL18033, LIST(OI12255),'=',LIST('Investment fee')))&gt;0) &amp; (Count(COND(PL18031,LIST(OI12251),'=',LIST('Investment fee')))&gt;0)) | ((Count(COND(PL18033, LIST(OI12255),'=',LIST('Investment fee')))&gt;0) &amp; (Count(COND(PL18032, LIST(OI12253),'=',LIST('Investment fee')))&gt;0)) | (Count(COND(PL18033, LIST(OI12255),'=',LIST('Investment fee')))=0) */
(Count(Filter([all /D2A_SUP/SRF_540_0/SRF_540_0 Repeat Group/TBL_SRF_540_0_Table3/TBL_SRF_540_0_Table3 Repeat Group/PL18033], [all /D2A_SUP/SRF_540_0/SRF_540_0 Repeat Group/TBL_SRF_540_0_Table3/TBL_SRF_540_0_Table3 Repeat Group/OI12255], Option([@data_types] , 'D2A_SUP_FeeTypeDimension', 'Investment fee')))&gt;0 and Count(Filter([all /D2A_SUP/SRF_540_0/SRF_540_0 Repeat Group/TBL_SRF_540_0_Table1/TBL_SRF_540_0_Table1 Repeat Group/PL18031], [all /D2A_SUP/SRF_540_0/SRF_540_0 Repeat Group/TBL_SRF_540_0_Table1/TBL_SRF_540_0_Table1 Repeat Group/OI12251], Option([@data_types] , 'D2A_SUP_FeeTypeDimension', 'Investment fee')))&gt;0) 
or 
(Count(Filter([all /D2A_SUP/SRF_540_0/SRF_540_0 Repeat Group/TBL_SRF_540_0_Table3/TBL_SRF_540_0_Table3 Repeat Group/PL18033], [all /D2A_SUP/SRF_540_0/SRF_540_0 Repeat Group/TBL_SRF_540_0_Table3/TBL_SRF_540_0_Table3 Repeat Group/OI12255], Option([@data_types] , 'D2A_SUP_FeeTypeDimension', 'Investment fee')))&gt;0
and 
Count(Filter([all /D2A_SUP/SRF_540_0/SRF_540_0 Repeat Group/TBL_SRF_540_0_Table2/TBL_SRF_540_0_Table2 Repeat Group/PL18032], [all /D2A_SUP/SRF_540_0/SRF_540_0 Repeat Group/TBL_SRF_540_0_Table2/TBL_SRF_540_0_Table2 Repeat Group/OI12253], Option([@data_types] , 'D2A_SUP_FeeTypeDimension', 'Investment fee')))&gt;0) 
or 
Count(Filter([all /D2A_SUP/SRF_540_0/SRF_540_0 Repeat Group/TBL_SRF_540_0_Table3/TBL_SRF_540_0_Table3 Repeat Group/PL18033], [all /D2A_SUP/SRF_540_0/SRF_540_0 Repeat Group/TBL_SRF_540_0_Table3/TBL_SRF_540_0_Table3 Repeat Group/OI12255], Option([@data_types] , 'D2A_SUP_FeeTypeDimension', 'Investment fee')))=0</t>
  </si>
  <si>
    <t>SRF_540_0 VAL OI12251, OI12253, OI12255  Other fee</t>
  </si>
  <si>
    <t>For the form '+Nz([/D2A_SUP/SRF_540_0/SRF_540_0 Repeat Group/FormCode],'')+ ' and the reporting consolidation ' +Nz([/D2A_SUP/SRF_540_0/SRF_540_0 Repeat Group/ReportingConsolidation],'') + ', Please explain why \'Other fee\' was reported under \'Fees rebates and fee discounts, Type of fee\', while \'Other fee\' was not reported under \'Fees paid, Type of fee\' or \'Fees paid, Details of other source of payment, Type of fee\'.'</t>
  </si>
  <si>
    <t>/* ((Count(COND(PL18033, LIST(OI12255),'=',LIST('Other fee')))&gt;0) &amp; (Count(COND(PL18031,LIST(OI12251),'=',LIST('Other fee')))&gt;0)) | ((Count(COND(PL18033, LIST(OI12255),'=',LIST('Other fee')))&gt;0) &amp; (Count(COND(PL18032, LIST(OI12253),'=',LIST('Other fee')))&gt;0)) | (Count(COND(PL18033, LIST(OI12255),'=',LIST('Other fee')))=0) */
(Count(Filter([all /D2A_SUP/SRF_540_0/SRF_540_0 Repeat Group/TBL_SRF_540_0_Table3/TBL_SRF_540_0_Table3 Repeat Group/PL18033], [all /D2A_SUP/SRF_540_0/SRF_540_0 Repeat Group/TBL_SRF_540_0_Table3/TBL_SRF_540_0_Table3 Repeat Group/OI12255], Option([@data_types] , 'D2A_SUP_FeeTypeDimension', 'Other fee')))&gt;0 and Count(Filter([all /D2A_SUP/SRF_540_0/SRF_540_0 Repeat Group/TBL_SRF_540_0_Table1/TBL_SRF_540_0_Table1 Repeat Group/PL18031], [all /D2A_SUP/SRF_540_0/SRF_540_0 Repeat Group/TBL_SRF_540_0_Table1/TBL_SRF_540_0_Table1 Repeat Group/OI12251], Option([@data_types] , 'D2A_SUP_FeeTypeDimension', 'Other fee')))&gt;0) 
or 
(Count(Filter([all /D2A_SUP/SRF_540_0/SRF_540_0 Repeat Group/TBL_SRF_540_0_Table3/TBL_SRF_540_0_Table3 Repeat Group/PL18033], [all /D2A_SUP/SRF_540_0/SRF_540_0 Repeat Group/TBL_SRF_540_0_Table3/TBL_SRF_540_0_Table3 Repeat Group/OI12255], Option([@data_types] , 'D2A_SUP_FeeTypeDimension', 'Other fee')))&gt;0
and 
Count(Filter([all /D2A_SUP/SRF_540_0/SRF_540_0 Repeat Group/TBL_SRF_540_0_Table2/TBL_SRF_540_0_Table2 Repeat Group/PL18032], [all /D2A_SUP/SRF_540_0/SRF_540_0 Repeat Group/TBL_SRF_540_0_Table2/TBL_SRF_540_0_Table2 Repeat Group/OI12253], Option([@data_types] , 'D2A_SUP_FeeTypeDimension', 'Other fee')))&gt;0) 
or Count(Filter([all /D2A_SUP/SRF_540_0/SRF_540_0 Repeat Group/TBL_SRF_540_0_Table3/TBL_SRF_540_0_Table3 Repeat Group/PL18033], [all /D2A_SUP/SRF_540_0/SRF_540_0 Repeat Group/TBL_SRF_540_0_Table3/TBL_SRF_540_0_Table3 Repeat Group/OI12255], Option([@data_types] , 'D2A_SUP_FeeTypeDimension', 'Other fee')))=0</t>
  </si>
  <si>
    <t>SRF_540_0 VAL OI12251, OI12253, OI12255  Switching fee</t>
  </si>
  <si>
    <t>For the form '+Nz([/D2A_SUP/SRF_540_0/SRF_540_0 Repeat Group/FormCode],'')+ ' and the reporting consolidation ' +Nz([/D2A_SUP/SRF_540_0/SRF_540_0 Repeat Group/ReportingConsolidation],'') + ', Please explain why \'Switching fee\' was reported under \'Fees rebates and fee discounts, Type of fee\', while \'Switching fee\' was not reported under \'Fees paid, Type of fee\' or \'Fees paid, Details of other source of payment, Type of fee\'.'</t>
  </si>
  <si>
    <t>/* ((Count(COND(PL18033, LIST(OI12255),'=',LIST('Switching fee')))&gt;0) &amp; (Count(COND(PL18031,LIST(OI12251),'=',LIST('Switching fee')))&gt;0)) | ((Count(COND(PL18033, LIST(OI12255),'=',LIST('Switching fee')))&gt;0) &amp; (Count(COND(PL18032, LIST(OI12253),'=',LIST('Switching fee')))&gt;0)) | (Count(COND(PL18033, LIST(OI12255),'=',LIST('Switching fee')))=0) */
(Count(Filter([all /D2A_SUP/SRF_540_0/SRF_540_0 Repeat Group/TBL_SRF_540_0_Table3/TBL_SRF_540_0_Table3 Repeat Group/PL18033], [all /D2A_SUP/SRF_540_0/SRF_540_0 Repeat Group/TBL_SRF_540_0_Table3/TBL_SRF_540_0_Table3 Repeat Group/OI12255], Option([@data_types] , 'D2A_SUP_FeeTypeDimension', 'Switching fee')))&gt;0 and Count(Filter([all /D2A_SUP/SRF_540_0/SRF_540_0 Repeat Group/TBL_SRF_540_0_Table1/TBL_SRF_540_0_Table1 Repeat Group/PL18031], [all /D2A_SUP/SRF_540_0/SRF_540_0 Repeat Group/TBL_SRF_540_0_Table1/TBL_SRF_540_0_Table1 Repeat Group/OI12251], Option([@data_types] , 'D2A_SUP_FeeTypeDimension', 'Switching fee')))&gt;0) 
or 
(Count(Filter([all /D2A_SUP/SRF_540_0/SRF_540_0 Repeat Group/TBL_SRF_540_0_Table3/TBL_SRF_540_0_Table3 Repeat Group/PL18033], [all /D2A_SUP/SRF_540_0/SRF_540_0 Repeat Group/TBL_SRF_540_0_Table3/TBL_SRF_540_0_Table3 Repeat Group/OI12255], Option([@data_types] , 'D2A_SUP_FeeTypeDimension', 'Switching fee')))&gt;0
and 
Count(Filter([all /D2A_SUP/SRF_540_0/SRF_540_0 Repeat Group/TBL_SRF_540_0_Table2/TBL_SRF_540_0_Table2 Repeat Group/PL18032], [all /D2A_SUP/SRF_540_0/SRF_540_0 Repeat Group/TBL_SRF_540_0_Table2/TBL_SRF_540_0_Table2 Repeat Group/OI12253], Option([@data_types] , 'D2A_SUP_FeeTypeDimension', 'Switching fee')))&gt;0) 
or Count(Filter([all /D2A_SUP/SRF_540_0/SRF_540_0 Repeat Group/TBL_SRF_540_0_Table3/TBL_SRF_540_0_Table3 Repeat Group/PL18033], [all /D2A_SUP/SRF_540_0/SRF_540_0 Repeat Group/TBL_SRF_540_0_Table3/TBL_SRF_540_0_Table3 Repeat Group/OI12255], Option([@data_types] , 'D2A_SUP_FeeTypeDimension', 'Switching fee')))=0</t>
  </si>
  <si>
    <t>SRF_610_0 VAL OI11726, OI11725</t>
  </si>
  <si>
    <t>The value for 'Member accounts, of which: Unique TFN' should be less than or equal to 'Member accounts, Member account with a TFN'.</t>
  </si>
  <si>
    <t>/* OI11726&lt;=OI11725 */
[OI11726]&lt;=[OI11725]</t>
  </si>
  <si>
    <t>SRF_610_0 VAL OI11656, BSL19377, BSL19378_2</t>
  </si>
  <si>
    <t>Where a value for 'Member accounts, Both taxed phase and tax-free phase' is completed, 'Members' benefits, Both taxed phase and tax-free phase, Taxed phase' and 'Members' benefits, Both taxed phase and tax-free phase, Tax-free phase' must be completed.</t>
  </si>
  <si>
    <t>/* ((IsNull(OI11656)&lt;&gt;0) &amp; (IsNull(BSL19377)&lt;&gt;0) &amp; (IsNull(BSL19378)&lt;&gt;0)) | ((IsNull(OI11656)=0) &amp; (IsNull(BSL19377)=0) &amp; (IsNull(BSL19378)=0) &amp; (OI11656&lt;&gt;0) &amp; (BSL19377&lt;&gt;0) &amp; (BSL19378&lt;&gt;0)) */
((IsNull([OI11656])) and (IsNull([BSL19377])) and (IsNull([BSL19378]))) 
or 
(not(IsNull([OI11656])) and not(IsNull([BSL19377])) 
and 
not(IsNull([BSL19378])) 
and 
(not([OI11656] = 0)) 
and 
(not([BSL19377] = 0)) 
and 
(not([BSL19378] = 0)))</t>
  </si>
  <si>
    <t>SRF_610_0 VAL OI11690, BSL19382</t>
  </si>
  <si>
    <t>Please explain why a value for both 'Member accounts, Defined benefits only' and 'Members' benefits, Defined benefits only' was not provided.</t>
  </si>
  <si>
    <t>/* ((IsNull(OI11690)&lt;&gt;0) &amp; (IsNull(BSL19382)&lt;&gt;0)) | ((IsNull(OI11690)=0) &amp; (IsNull(BSL19382)=0) &amp; (OI11690&lt;&gt;0) &amp; (BSL19382&lt;&gt;0) ) | ((OI11690=0) &amp; (BSL19382=0)) */
((IsNull([OI11690])) and (IsNull([BSL19382]))) or (not(IsNull([OI11690])) and not(IsNull([BSL19382])) and (not([OI11690] = 0)) and (not([BSL19382] = 0)) ) or (([OI11690]=0) and ([BSL19382]=0))</t>
  </si>
  <si>
    <t>SRF_610_0 VAL OI11691, BSL19383</t>
  </si>
  <si>
    <t>Please explain why a value for both 'Member accounts, Defined contribution benefits only' and 'Members' benefits, Defined contribution benefits only' was not provided.</t>
  </si>
  <si>
    <t>/* ((IsNull(OI11691)&lt;&gt;0) &amp; (IsNull(BSL19383)&lt;&gt;0)) | ((IsNull(OI11691)=0) &amp; (IsNull(BSL19383)=0) &amp; (OI11691&lt;&gt;0) &amp; (BSL19383&lt;&gt;0)) | ((OI11691=0) &amp; (BSL19383=0)) */
((IsNull([OI11691])) and (IsNull([BSL19383]))) or (not(IsNull([OI11691])) and not(IsNull([BSL19383])) and (not([OI11691] = 0)) and (not([BSL19383] = 0))) or (([OI11691]=0) and ([BSL19383]=0))</t>
  </si>
  <si>
    <t>SRF_610_0 VAL OI11722, BSL19375, BSL19376 new2</t>
  </si>
  <si>
    <t>Where a value for 'Member accounts, Both defined benefits and defined contribution benefits' is completed, 'Members' benefits, Defined benefit interests' and 'Members' benefits, Defined contribution interests' must be completed.</t>
  </si>
  <si>
    <t>/* ((IsNull(OI11722)&lt;&gt;0) &amp; (IsNull(BSL19375)&lt;&gt;0) &amp; (IsNull(BSL19376)&lt;&gt;0)) | ((IsNull(OI11722)=0) &amp; (IsNull(BSL19375)=0) &amp; (IsNull(BSL19376)=0) &amp; (OI11722&lt;&gt;0) &amp; (BSL19375&lt;&gt;0) &amp; (BSL19376&lt;&gt;0)) | ((OI11722=0) &amp; (BSL19375=0) &amp; (BSL19376=0)) */
((IsNull([OI11722])) and (IsNull([BSL19375])) and (IsNull([BSL19376]))) or (not(IsNull([OI11722])) and not(IsNull([BSL19375])) and not(IsNull([BSL19376])) and (not([OI11722] = 0)) and (not([BSL19375] = 0)) and (not([BSL19376] = 0))) or (([OI11722]=0) and ([BSL19375]=0) and ([BSL19376]=0))</t>
  </si>
  <si>
    <t>SRF_610_0 VAL OI11723, BSL19385</t>
  </si>
  <si>
    <t>Where a value for 'Member accounts, Taxed phase' is completed, 'Members' benefits, Taxed phase' must be completed.</t>
  </si>
  <si>
    <t>/* ((IsNull(OI11723)&lt;&gt;0) &amp; (IsNull(BSL19385)&lt;&gt;0))| ((IsNull(OI11723)=0) &amp; (IsNull(BSL19385)=0) &amp; (OI11723&lt;&gt;0) &amp; (BSL19385&lt;&gt;0)) | ((OI11723=0) &amp; (BSL19385=0)) */
((IsNull([OI11723])) and (IsNull([BSL19385]))) or (not(IsNull([OI11723])) and not(IsNull([BSL19385])) and (not([OI11723] = 0)) and (not([BSL19385] = 0))) or (([OI11723]=0) and ([BSL19385]=0))</t>
  </si>
  <si>
    <t>SRF_610_0 VAL OI11724, BSL19386</t>
  </si>
  <si>
    <t>Where a value for 'Member accounts, Tax-free phase' is completed, 'Members' benefits, Tax-free phase' must be completed.</t>
  </si>
  <si>
    <t>/* ((IsNull(OI11724)&lt;&gt;0) &amp; (IsNull(BSL19386)&lt;&gt;0))| ((IsNull(OI11724)=0) &amp; (IsNull(BSL19386)=0) &amp; (OI11724&lt;&gt;0) &amp; (BSL19386&lt;&gt;0)) |((OI11724=0) &amp; (BSL19386=0)) */
((IsNull([OI11724])) and (IsNull([BSL19386]))) or (not(IsNull([OI11724])) and not(IsNull([BSL19386])) and (not([OI11724] = 0)) and (not([BSL19386] = 0))) or (([OI11724]=0) and ([BSL19386]=0))</t>
  </si>
  <si>
    <t>SRF_610_0 VAL OI11725, BSL19387</t>
  </si>
  <si>
    <t>Where a value for 'Member accounts, Member account with a TFN' is completed, 'Members' benefits, Member account with a TFN' must be completed.</t>
  </si>
  <si>
    <t>/* ((IsNull(OI11725)&lt;&gt;0) &amp; (IsNull(BSL19387)&lt;&gt;0))| ((IsNull(OI11725)=0) &amp; (IsNull(BSL19387)=0) &amp; (OI11725&lt;&gt;0) &amp; (BSL19387&lt;&gt;0)) | ((OI11725=0) &amp; (BSL19387=0)) */
((IsNull([OI11725])) and (IsNull([BSL19387]))) or (not(IsNull([OI11725])) and not(IsNull([BSL19387])) and (not([OI11725] = 0)) and (not([BSL19387] = 0))) or (([OI11725]=0) and ([BSL19387]=0))</t>
  </si>
  <si>
    <t>SRF_610_0 VAL OI11732, OI11733, OI11734, OI11735, BSL19391, BSL19392</t>
  </si>
  <si>
    <t>Valid data for 'Pension benefit payments - Segmentation of member account by age, gender and income stream type' should include 'Age bracket', 'Gender', 'Type of pension benefit', 'Member accounts', 'Value of pension benefit payment' and 'Members' benefits'.</t>
  </si>
  <si>
    <t>/* (IsNull(OI11732{form=SRF_610_0})=0)&amp;(IsNull(OI11733{form=SRF_610_0})=0)&amp;(IsNull(OI11734{form=SRF_610_0})=0)&amp;(IsNull(OI11735{form=SRF_610_0})=0)&amp; (IsNull(BSL19391{form=SRF_610_0})=0) &amp; (IsNull(BSL19392{form=SRF_610_0})=0) */
not(IsNull(GetKey([OI11732]))) and not(IsNull(GetKey([OI11733]))) and not(IsNull(GetKey([OI11734]))) and not(IsNull([OI11735])) and not(IsNull([BSL19391])) and not(IsNull([BSL19392]))</t>
  </si>
  <si>
    <t>(
  [ReportingEndDate] &gt; Date(2000, 1, 1)
)
and
[D2AReturnIdCategory] = '4410'
and
not(
IsFirmInGroup([FirmID], 'PST',[ReportingEndDate])
)
and
not(IsNull([/D2A_SUP/SRF_610_0/ReportingConsolidation]))</t>
  </si>
  <si>
    <t>SRF_610_0 AGE BRACKET NA PEN MEM ACC</t>
  </si>
  <si>
    <t>Please confirm and explain why over three per cent of total pension member accounts have been reported with an 'Age bracket' of 'Age not available' under item 'Pension benefit payments - Segmentation of member account by age, gender and income stream type'.</t>
  </si>
  <si>
    <t>/* SUM(COND(OI11735, OI11732, '=', 'Age not available')) &lt;= 0.03*SUM(OI11735) */
Sum(Filter([all OI11735], [all OI11732], Option([@data_types] , 'D2A_SUP_AgeRangeDimension', 'Age not available')))&lt;=(0.03*Sum([all OI11735]))</t>
  </si>
  <si>
    <t>SRF_610_0 GENDER NA PEN MEM ACC</t>
  </si>
  <si>
    <t>Please confirm and explain why over five per cent of total pension member accounts have been reported with a 'Gender' of 'Not stated or inadequately described' under item 'Pension benefit payments - Segmentation of member account by age, gender and income stream type'.</t>
  </si>
  <si>
    <t>/* SUM(COND(OI11735, OI11733, '=', 'Not stated or inadequately described')) &lt;= 0.05*SUM(OI11735) */
Sum(Filter([all OI11735], [all OI11733], Option([@data_types] , 'D2A_SUP_GenderDimension', 'Not stated or inadequately described')))&lt;=(0.05*Sum([all OI11735]))</t>
  </si>
  <si>
    <t>SRF_610_0 BSL19382 MOVE FROM ZERO</t>
  </si>
  <si>
    <t>Please confirm and explain why 'Member account type, Defined benefits only, Member benefits' has moved from 0 in the previous period to a value in the current period.</t>
  </si>
  <si>
    <t>/* ((BSL19382{Time=period-1}=0)&amp;(BSL19382=0))|((BSL19382{Time=period-1}&lt;&gt;0)&amp;(BSL19382&lt;&gt;0))|((BSL19382{Time=period-1}&lt;&gt;0)&amp;(BSL19382=0))  */   
(Nz(GetDataValue(GetLastDayOfMonth(AddMonths([ReportingEndDate], -1 * [NumberOfMonthsInPeriod])), [FirmID], MakeStringArray('D2A,' + Nz([D2AReturnIdCategory], ''), ','), [@schema=D2A_SUP, @item=/D2A_SUP/SRF_610_0/BSL19382]), 0) = 0) and ([BSL19382] = 0)
or 
(not(Nz(GetDataValue(GetLastDayOfMonth(AddMonths([ReportingEndDate], -1 * [NumberOfMonthsInPeriod])), [FirmID], MakeStringArray('D2A,' + Nz([D2AReturnIdCategory], ''), ','), [@schema=D2A_SUP, @item=/D2A_SUP/SRF_610_0/BSL19382]), 0) = 0)) and not([BSL19382] = 0)
or 
(not(Nz(GetDataValue(GetLastDayOfMonth(AddMonths([ReportingEndDate], -1 * [NumberOfMonthsInPeriod])), [FirmID], MakeStringArray('D2A,' + Nz([D2AReturnIdCategory], ''), ','), [@schema=D2A_SUP, @item=/D2A_SUP/SRF_610_0/BSL19382]), 0) = 0)) and ([BSL19382] = 0)</t>
  </si>
  <si>
    <t>(
  [ReportingEndDate] &gt; Date(2000, 1, 1)
)
and
[D2AReturnIdCategory] = '4410'
and
(
not(IsNull(GetDataValue(GetLastDayOfMonth(AddMonths([ReportingEndDate], -1 * [NumberOfMonthsInPeriod])), [FirmID], MakeStringArray('D2A,'+Nz([D2AReturnIdCategory],''), '|'), [@schema=D2A_SUP, @item=/D2A_SUP/SRF_610_0/ReportingConsolidation])))
)
and
not(IsNull([/D2A_SUP/SRF_610_0/ReportingConsolidation]))</t>
  </si>
  <si>
    <t>SRF_610_0 BSL19382 MOVE TO ZERO</t>
  </si>
  <si>
    <t>Please confirm and explain why 'Member account type, Defined benefits only, Member benefits' has moved from a value in the previous period to 0 in the current period.</t>
  </si>
  <si>
    <t>/* ((BSL19382{Time=period-1}=0)&amp;(BSL19382=0))|((BSL19382{Time=period-1}&lt;&gt;0)&amp;(BSL19382&lt;&gt;0))|((BSL19382{Time=period-1}=0)&amp;(BSL19382&lt;&gt;0)) */
(
  (Nz(GetDataValue(GetLastDayOfMonth(AddMonths([ReportingEndDate], -1 * [NumberOfMonthsInPeriod])), [FirmID], MakeStringArray('D2A,' + Nz([D2AReturnIdCategory], ''), ','), [@schema=D2A_SUP, @item=/D2A_SUP/SRF_610_0/BSL19382]), 0) = 0) 
  and 
  ([BSL19382] = 0)
) 
or 
(
  not(Nz(GetDataValue(GetLastDayOfMonth(AddMonths([ReportingEndDate], -1 * [NumberOfMonthsInPeriod])), [FirmID], MakeStringArray('D2A,' + Nz([D2AReturnIdCategory], ''), ','), [@schema=D2A_SUP, @item=/D2A_SUP/SRF_610_0/BSL19382]), 0) = 0) 
  and 
  not([BSL19382] = 0)
) 
or 
(
  (Nz(GetDataValue(GetLastDayOfMonth(AddMonths([ReportingEndDate], -1 * [NumberOfMonthsInPeriod])), [FirmID], MakeStringArray('D2A,' + Nz([D2AReturnIdCategory], ''), ','), [@schema=D2A_SUP, @item=/D2A_SUP/SRF_610_0/BSL19382]), 0) = 0) 
  and 
  not([BSL19382] = 0)
)</t>
  </si>
  <si>
    <t>SRF_610_0 AGE BRACKET NA PEN MEM BEN</t>
  </si>
  <si>
    <t>Please confirm and explain why over three per cent of total pension members' benefits have been reported with an 'Age bracket' of 'Age not available' under item 'Pension benefit payments - Segmentation of member account by age, gender and income stream type'.</t>
  </si>
  <si>
    <t>/* SUM(COND(BSL19392, OI11732, '=', 'Age not available')) &lt;= 0.03*SUM(BSL19392) */
Sum(Filter([all BSL19392], [all OI11732], Option([@data_types] , 'D2A_SUP_AgeRangeDimension', 'Age not available')))&lt;=(0.03*Sum([all BSL19392]))</t>
  </si>
  <si>
    <t>SRF_610_0 AGE BRACKET NA PEN MEM PAY</t>
  </si>
  <si>
    <t>Please confirm and explain why over three per cent of total pension benefit payments have been reported with an 'Age bracket' of 'Age not available' under item 'Pension benefit payments - Segmentation of member account by age, gender and income stream type'.</t>
  </si>
  <si>
    <t>/* SUM(COND(BSL19391, OI11732, '=', 'Age not available')) &lt;= 0.03*SUM(BSL19391) */
Sum(Filter([all BSL19391], [all OI11732], Option([@data_types] , 'D2A_SUP_AgeRangeDimension', 'Age not available')))&lt;=(0.03*Sum([all BSL19391]))</t>
  </si>
  <si>
    <t>SRF_610_0 GENDER NA PEN MEM BEN</t>
  </si>
  <si>
    <t>Please confirm and explain why over five per cent of total pension members' benefits have been reported with a 'Gender' of 'Not stated or inadequately described' under item 'Pension benefit payments - Segmentation of member account by age, gender and income stream type'.</t>
  </si>
  <si>
    <t>/* SUM(COND(BSL19392, OI11733, '=', 'Not stated or inadequately described')) &lt;= 0.05*SUM(BSL19392) */
Sum(Filter([all BSL19392], [all OI11733], Option([@data_types] , 'D2A_SUP_GenderDimension', 'Not stated or inadequately described')))&lt;=(0.05*Sum([all BSL19392]))</t>
  </si>
  <si>
    <t>SRF_610_0 GENDER NA PEN MEM PAY</t>
  </si>
  <si>
    <t>Please confirm and explain why over five per cent of total pension benefit payments have been reported with a 'Gender' of 'Not stated or inadequately described' under item 'Pension benefit payments - Segmentation of member account by age, gender and income stream type'.</t>
  </si>
  <si>
    <t>/* SUM(COND(BSL19391, OI11733, '=', 'Not stated or inadequately described')) &lt;= 0.05*SUM(BSL19391) */
Sum(Filter([all BSL19391], [all OI11733], Option([@data_types] , 'D2A_SUP_GenderDimension', 'Not stated or inadequately described')))&lt;=(0.05*Sum([all BSL19391]))</t>
  </si>
  <si>
    <t>SRF_610_0 BSL19383 MOVE FROM ZERO</t>
  </si>
  <si>
    <t>Please confirm and explain why 'Member account type, Defined contributions benefits only, Member benefits' has moved from 0 in the previous period to a value in the current period.</t>
  </si>
  <si>
    <t>/* ((BSL19383{Time=period-1}=0)&amp;(BSL19383=0))|((BSL19383{Time=period-1}&lt;&gt;0)&amp;(BSL19383&lt;&gt;0))|((BSL19383{Time=period-1}&lt;&gt;0)&amp;(BSL19383=0)) */
(
  (Nz(GetDataValue(GetLastDayOfMonth(AddMonths([ReportingEndDate], -1 * [NumberOfMonthsInPeriod])), [FirmID], MakeStringArray('D2A,' + Nz([D2AReturnIdCategory], ''), ','), [@schema=D2A_SUP, @item=/D2A_SUP/SRF_610_0/BSL19383], [@schema=D2A_SUP, @item=/D2A_SUP/SRF_610_0/ReportingConsolidationType], [/D2A_SUP/SRF_610_0/ReportingConsolidationType]), 0) = 0) 
  and 
  ([BSL19383] = 0)
) 
or 
(
  not(Nz(GetDataValue(GetLastDayOfMonth(AddMonths([ReportingEndDate], -1 * [NumberOfMonthsInPeriod])), [FirmID], MakeStringArray('D2A,' + Nz([D2AReturnIdCategory], ''), ','), [@schema=D2A_SUP, @item=/D2A_SUP/SRF_610_0/BSL19383], [@schema=D2A_SUP, @item=/D2A_SUP/SRF_610_0/ReportingConsolidationType], [/D2A_SUP/SRF_610_0/ReportingConsolidationType]), 0) = 0) 
  and 
  not([BSL19383] = 0)
) 
or 
(
  not(Nz(GetDataValue(GetLastDayOfMonth(AddMonths([ReportingEndDate], -1 * [NumberOfMonthsInPeriod])), [FirmID], MakeStringArray('D2A,' + Nz([D2AReturnIdCategory], ''), ','), [@schema=D2A_SUP, @item=/D2A_SUP/SRF_610_0/BSL19383], [@schema=D2A_SUP, @item=/D2A_SUP/SRF_610_0/ReportingConsolidationType], [/D2A_SUP/SRF_610_0/ReportingConsolidationType]), 0) = 0) 
  and 
  ([BSL19383] = 0)
)</t>
  </si>
  <si>
    <t>SRF_610_0 BSL19385 MOVE FROM ZERO</t>
  </si>
  <si>
    <t>Please confirm and explain why 'Member account phase, Taxed phase, Member benefits' has moved from 0 in the previous period to a value in the current period.</t>
  </si>
  <si>
    <t>/* ((BSL19385{Time=period-1}=0)&amp;(BSL19385=0))|((BSL19385{Time=period-1}&lt;&gt;0)&amp;(BSL19385&lt;&gt;0))|((BSL19385{Time=period-1}&lt;&gt;0)&amp;(BSL19385=0)) */
(
  (Nz(GetDataValue(GetLastDayOfMonth(AddMonths([ReportingEndDate], -1 * [NumberOfMonthsInPeriod])), [FirmID], MakeStringArray('D2A,' + Nz([D2AReturnIdCategory], ''), ','), [@schema=D2A_SUP, @item=/D2A_SUP/SRF_610_0/BSL19385], [@schema=D2A_SUP, @item=/D2A_SUP/SRF_610_0/ReportingConsolidationType], [/D2A_SUP/SRF_610_0/ReportingConsolidationType]), 0) = 0) 
  and 
  ([BSL19385] = 0)
) 
or 
(
  not(Nz(GetDataValue(GetLastDayOfMonth(AddMonths([ReportingEndDate], -1 * [NumberOfMonthsInPeriod])), [FirmID], MakeStringArray('D2A,' + Nz([D2AReturnIdCategory], ''), ','), [@schema=D2A_SUP, @item=/D2A_SUP/SRF_610_0/BSL19385], [@schema=D2A_SUP, @item=/D2A_SUP/SRF_610_0/ReportingConsolidationType], [/D2A_SUP/SRF_610_0/ReportingConsolidationType]), 0) = 0) 
  and 
  not([BSL19385] = 0)
) 
or 
(
  not(Nz(GetDataValue(GetLastDayOfMonth(AddMonths([ReportingEndDate], -1 * [NumberOfMonthsInPeriod])), [FirmID], MakeStringArray('D2A,' + Nz([D2AReturnIdCategory], ''), ','), [@schema=D2A_SUP, @item=/D2A_SUP/SRF_610_0/BSL19385], [@schema=D2A_SUP, @item=/D2A_SUP/SRF_610_0/ReportingConsolidationType], [/D2A_SUP/SRF_610_0/ReportingConsolidationType]), 0) = 0) 
  and 
  ([BSL19385] = 0)
)</t>
  </si>
  <si>
    <t>SRF_610_0 BSL19386 MOVE FROM ZERO</t>
  </si>
  <si>
    <t>Please confirm and explain why 'Member account phase, Tax-free phase, Member benefits' has moved from 0 in the previous period to a value in the current period.</t>
  </si>
  <si>
    <t>/* ((BSL19386{Time=period-1}=0)&amp;(BSL19386=0))|((BSL19386{Time=period-1}&lt;&gt;0)&amp;(BSL19386&lt;&gt;0))|((BSL19386{Time=period-1}&lt;&gt;0)&amp;(BSL19386=0)) */
(
  (Nz(GetDataValue(GetLastDayOfMonth(AddMonths([ReportingEndDate], -1 * [NumberOfMonthsInPeriod])), [FirmID], MakeStringArray('D2A,' + Nz([D2AReturnIdCategory], ''), ','), [@schema=D2A_SUP, @item=/D2A_SUP/SRF_610_0/BSL19386], [@schema=D2A_SUP, @item=/D2A_SUP/SRF_610_0/ReportingConsolidationType], [/D2A_SUP/SRF_610_0/ReportingConsolidationType]), 0) = 0) 
  and 
  ([BSL19386] = 0)
) 
or 
(
  not(Nz(GetDataValue(GetLastDayOfMonth(AddMonths([ReportingEndDate], -1 * [NumberOfMonthsInPeriod])), [FirmID], MakeStringArray('D2A,' + Nz([D2AReturnIdCategory], ''), ','), [@schema=D2A_SUP, @item=/D2A_SUP/SRF_610_0/BSL19386], [@schema=D2A_SUP, @item=/D2A_SUP/SRF_610_0/ReportingConsolidationType], [/D2A_SUP/SRF_610_0/ReportingConsolidationType]), 0) = 0) 
  and 
  not([BSL19386] = 0)
) 
or 
(
  not(Nz(GetDataValue(GetLastDayOfMonth(AddMonths([ReportingEndDate], -1 * [NumberOfMonthsInPeriod])), [FirmID], MakeStringArray('D2A,' + Nz([D2AReturnIdCategory], ''), ','), [@schema=D2A_SUP, @item=/D2A_SUP/SRF_610_0/BSL19386], [@schema=D2A_SUP, @item=/D2A_SUP/SRF_610_0/ReportingConsolidationType], [/D2A_SUP/SRF_610_0/ReportingConsolidationType]), 0) = 0) 
  and 
  ([BSL19386] = 0)
)</t>
  </si>
  <si>
    <t>SRF_610_0 BSL19387 MOVE FROM ZERO</t>
  </si>
  <si>
    <t>Please confirm and explain why 'Existence of TFN, Member account with a TFN, Member benefits' has moved from 0 in the previous period to a value in the current period.</t>
  </si>
  <si>
    <t>/* ((BSL19387{Time=period-1}=0)&amp;(BSL19387=0))|((BSL19387{Time=period-1}&lt;&gt;0)&amp;(BSL19387&lt;&gt;0))|((BSL19387{Time=period-1}&lt;&gt;0)&amp;(BSL19387=0)) */
(
  (Nz(GetDataValue(GetLastDayOfMonth(AddMonths([ReportingEndDate], -1 * [NumberOfMonthsInPeriod])), [FirmID], MakeStringArray('D2A,' + Nz([D2AReturnIdCategory], ''), ','), [@schema=D2A_SUP, @item=/D2A_SUP/SRF_610_0/BSL19387], [@schema=D2A_SUP, @item=/D2A_SUP/SRF_610_0/ReportingConsolidationType], [/D2A_SUP/SRF_610_0/ReportingConsolidationType]), 0) = 0) 
  and 
  ([BSL19387] = 0)
) 
or 
(
  not(Nz(GetDataValue(GetLastDayOfMonth(AddMonths([ReportingEndDate], -1 * [NumberOfMonthsInPeriod])), [FirmID], MakeStringArray('D2A,' + Nz([D2AReturnIdCategory], ''), ','), [@schema=D2A_SUP, @item=/D2A_SUP/SRF_610_0/BSL19387], [@schema=D2A_SUP, @item=/D2A_SUP/SRF_610_0/ReportingConsolidationType], [/D2A_SUP/SRF_610_0/ReportingConsolidationType]), 0) = 0) 
  and 
  not([BSL19387] = 0)
) 
or 
(
  not(Nz(GetDataValue(GetLastDayOfMonth(AddMonths([ReportingEndDate], -1 * [NumberOfMonthsInPeriod])), [FirmID], MakeStringArray('D2A,' + Nz([D2AReturnIdCategory], ''), ','), [@schema=D2A_SUP, @item=/D2A_SUP/SRF_610_0/BSL19387], [@schema=D2A_SUP, @item=/D2A_SUP/SRF_610_0/ReportingConsolidationType], [/D2A_SUP/SRF_610_0/ReportingConsolidationType]), 0) = 0) 
  and 
  ([BSL19387] = 0)
)</t>
  </si>
  <si>
    <t>SRF_610_0 BSL19389 MOVE FROM ZERO</t>
  </si>
  <si>
    <t>Please confirm and explain why 'Existence of TFN, Member account without a TFN, Member benefits' has moved from 0 in the previous period to a value in the current period.</t>
  </si>
  <si>
    <t>/* ((BSL19389{Time=period-1}=0)&amp;(BSL19389=0))|((BSL19389{Time=period-1}&lt;&gt;0)&amp;(BSL19389&lt;&gt;0))|((BSL19389{Time=period-1}&lt;&gt;0)&amp;(BSL19389=0)) */
(
  (Nz(GetDataValue(GetLastDayOfMonth(AddMonths([ReportingEndDate], -1 * [NumberOfMonthsInPeriod])), [FirmID], MakeStringArray('D2A,' + Nz([D2AReturnIdCategory], ''), ','), [@schema=D2A_SUP, @item=/D2A_SUP/SRF_610_0/BSL19389], [@schema=D2A_SUP, @item=/D2A_SUP/SRF_610_0/ReportingConsolidationType], [/D2A_SUP/SRF_610_0/ReportingConsolidationType]), 0) = 0) 
  and 
  ([BSL19389] = 0)
) 
or 
(
  not(Nz(GetDataValue(GetLastDayOfMonth(AddMonths([ReportingEndDate], -1 * [NumberOfMonthsInPeriod])), [FirmID], MakeStringArray('D2A,' + Nz([D2AReturnIdCategory], ''), ','), [@schema=D2A_SUP, @item=/D2A_SUP/SRF_610_0/BSL19389], [@schema=D2A_SUP, @item=/D2A_SUP/SRF_610_0/ReportingConsolidationType], [/D2A_SUP/SRF_610_0/ReportingConsolidationType]), 0) = 0) 
  and 
  not([BSL19389] = 0)
) 
or 
(
  not(Nz(GetDataValue(GetLastDayOfMonth(AddMonths([ReportingEndDate], -1 * [NumberOfMonthsInPeriod])), [FirmID], MakeStringArray('D2A,' + Nz([D2AReturnIdCategory], ''), ','), [@schema=D2A_SUP, @item=/D2A_SUP/SRF_610_0/BSL19389], [@schema=D2A_SUP, @item=/D2A_SUP/SRF_610_0/ReportingConsolidationType], [/D2A_SUP/SRF_610_0/ReportingConsolidationType]), 0) = 0) 
  and 
  ([BSL19389] = 0)
)</t>
  </si>
  <si>
    <t>SRF_610_0 OI11690 MOVE FROM ZERO</t>
  </si>
  <si>
    <t>Please confirm and explain why 'Member account type, Defined benefits only, Member accounts' has moved from 0 in the previous period to a value in the current period.</t>
  </si>
  <si>
    <t>/* ((OI11690{Time=period-1}=0)&amp;(OI11690=0))|((OI11690{Time=period-1}&lt;&gt;0)&amp;(OI11690&lt;&gt;0))|((OI11690{Time=period-1}&lt;&gt;0)&amp;(OI11690=0)) */
(
  (Nz(GetDataValue(GetLastDayOfMonth(AddMonths([ReportingEndDate], -1 * [NumberOfMonthsInPeriod])), [FirmID], MakeStringArray('D2A,' + Nz([D2AReturnIdCategory], ''), ','), [@schema=D2A_SUP, @item=/D2A_SUP/SRF_610_0/OI11690], [@schema=D2A_SUP, @item=/D2A_SUP/SRF_610_0/ReportingConsolidationType], [/D2A_SUP/SRF_610_0/ReportingConsolidationType]), 0) = 0) 
  and 
  ([OI11690] = 0)
) 
or 
(
  not(Nz(GetDataValue(GetLastDayOfMonth(AddMonths([ReportingEndDate], -1 * [NumberOfMonthsInPeriod])), [FirmID], MakeStringArray('D2A,' + Nz([D2AReturnIdCategory], ''), ','), [@schema=D2A_SUP, @item=/D2A_SUP/SRF_610_0/OI11690], [@schema=D2A_SUP, @item=/D2A_SUP/SRF_610_0/ReportingConsolidationType], [/D2A_SUP/SRF_610_0/ReportingConsolidationType]), 0) = 0) 
  and 
  not([OI11690] = 0)
) 
or 
(
  not(Nz(GetDataValue(GetLastDayOfMonth(AddMonths([ReportingEndDate], -1 * [NumberOfMonthsInPeriod])), [FirmID], MakeStringArray('D2A,' + Nz([D2AReturnIdCategory], ''), ','), [@schema=D2A_SUP, @item=/D2A_SUP/SRF_610_0/OI11690], [@schema=D2A_SUP, @item=/D2A_SUP/SRF_610_0/ReportingConsolidationType], [/D2A_SUP/SRF_610_0/ReportingConsolidationType]), 0) = 0) 
  and 
  ([OI11690] = 0)
)</t>
  </si>
  <si>
    <t>SRF_610_0 OI11691 MOVE FROM ZERO</t>
  </si>
  <si>
    <t>Please confirm and explain why 'Member account type, Defined contributions benefits only, Member accounts' has moved from 0 in the previous period to a value in the current period.</t>
  </si>
  <si>
    <t>/* ((OI11691{Time=period-1}=0)&amp;(OI11691=0))|((OI11691{Time=period-1}&lt;&gt;0)&amp;(OI11691&lt;&gt;0))|((OI11691{Time=period-1}&lt;&gt;0)&amp;(OI11691=0)) */
(
  (Nz(GetDataValue(GetLastDayOfMonth(AddMonths([ReportingEndDate], -1 * [NumberOfMonthsInPeriod])), [FirmID], MakeStringArray('D2A,' + Nz([D2AReturnIdCategory], ''), ','), [@schema=D2A_SUP, @item=/D2A_SUP/SRF_610_0/OI11691], [@schema=D2A_SUP, @item=/D2A_SUP/SRF_610_0/ReportingConsolidationType], [/D2A_SUP/SRF_610_0/ReportingConsolidationType]), 0) = 0) 
  and 
  ([OI11691] = 0)
) 
or 
(
  not(Nz(GetDataValue(GetLastDayOfMonth(AddMonths([ReportingEndDate], -1 * [NumberOfMonthsInPeriod])), [FirmID], MakeStringArray('D2A,' + Nz([D2AReturnIdCategory], ''), ','), [@schema=D2A_SUP, @item=/D2A_SUP/SRF_610_0/OI11691], [@schema=D2A_SUP, @item=/D2A_SUP/SRF_610_0/ReportingConsolidationType], [/D2A_SUP/SRF_610_0/ReportingConsolidationType]), 0) = 0) 
  and 
  not([OI11691] = 0)
) 
or 
(
  not(Nz(GetDataValue(GetLastDayOfMonth(AddMonths([ReportingEndDate], -1 * [NumberOfMonthsInPeriod])), [FirmID], MakeStringArray('D2A,' + Nz([D2AReturnIdCategory], ''), ','), [@schema=D2A_SUP, @item=/D2A_SUP/SRF_610_0/OI11691], [@schema=D2A_SUP, @item=/D2A_SUP/SRF_610_0/ReportingConsolidationType], [/D2A_SUP/SRF_610_0/ReportingConsolidationType]), 0) = 0) 
  and 
  ([OI11691] = 0)
)</t>
  </si>
  <si>
    <t>SRF_610_0 OI11723 MOVE FROM ZERO</t>
  </si>
  <si>
    <t>Please confirm and explain why 'Member account phase, Taxed phase, Member accounts' has moved from 0 in the previous period to a value in the current period.</t>
  </si>
  <si>
    <t>/* ((OI11723{Time=period-1}=0)&amp;(OI11723=0))|((OI11723{Time=period-1}&lt;&gt;0)&amp;(OI11723&lt;&gt;0))|((OI11723{Time=period-1}&lt;&gt;0)&amp;(OI11723=0)) */
(
  (Nz(GetDataValue(GetLastDayOfMonth(AddMonths([ReportingEndDate], -1 * [NumberOfMonthsInPeriod])), [FirmID], MakeStringArray('D2A,' + Nz([D2AReturnIdCategory], ''), ','), [@schema=D2A_SUP, @item=/D2A_SUP/SRF_610_0/OI11723], [@schema=D2A_SUP, @item=/D2A_SUP/SRF_610_0/ReportingConsolidationType], [/D2A_SUP/SRF_610_0/ReportingConsolidationType]), 0) = 0) 
  and 
  ([OI11723] = 0)
) 
or 
(
  not(Nz(GetDataValue(GetLastDayOfMonth(AddMonths([ReportingEndDate], -1 * [NumberOfMonthsInPeriod])), [FirmID], MakeStringArray('D2A,' + Nz([D2AReturnIdCategory], ''), ','), [@schema=D2A_SUP, @item=/D2A_SUP/SRF_610_0/OI11723], [@schema=D2A_SUP, @item=/D2A_SUP/SRF_610_0/ReportingConsolidationType], [/D2A_SUP/SRF_610_0/ReportingConsolidationType]), 0) = 0) 
  and 
  not([OI11723] = 0)
) 
or 
(
  not(Nz(GetDataValue(GetLastDayOfMonth(AddMonths([ReportingEndDate], -1 * [NumberOfMonthsInPeriod])), [FirmID], MakeStringArray('D2A,' + Nz([D2AReturnIdCategory], ''), ','), [@schema=D2A_SUP, @item=/D2A_SUP/SRF_610_0/OI11723], [@schema=D2A_SUP, @item=/D2A_SUP/SRF_610_0/ReportingConsolidationType], [/D2A_SUP/SRF_610_0/ReportingConsolidationType]), 0) = 0) 
  and 
  ([OI11723] = 0)
)</t>
  </si>
  <si>
    <t>SRF_610_0 OI11724 MOVE FROM ZERO</t>
  </si>
  <si>
    <t>Please confirm and explain why 'Member account phase, Tax-free phase, Member accounts' has moved from 0 in the previous period to a value in the current period.</t>
  </si>
  <si>
    <t>/* ((OI11724{Time=period-1}=0)&amp;(OI11724=0))|((OI11724{Time=period-1}&lt;&gt;0)&amp;(OI11724&lt;&gt;0))|((OI11724{Time=period-1}&lt;&gt;0)&amp;(OI11724=0)) */
(
  (Nz(GetDataValue(GetLastDayOfMonth(AddMonths([ReportingEndDate], -1 * [NumberOfMonthsInPeriod])), [FirmID], MakeStringArray('D2A,' + Nz([D2AReturnIdCategory], ''), ','), [@schema=D2A_SUP, @item=/D2A_SUP/SRF_610_0/OI11724], [@schema=D2A_SUP, @item=/D2A_SUP/SRF_610_0/ReportingConsolidationType], [/D2A_SUP/SRF_610_0/ReportingConsolidationType]), 0) = 0) 
  and 
  ([OI11724] = 0)
) 
or 
(
  not(Nz(GetDataValue(GetLastDayOfMonth(AddMonths([ReportingEndDate], -1 * [NumberOfMonthsInPeriod])), [FirmID], MakeStringArray('D2A,' + Nz([D2AReturnIdCategory], ''), ','), [@schema=D2A_SUP, @item=/D2A_SUP/SRF_610_0/OI11724], [@schema=D2A_SUP, @item=/D2A_SUP/SRF_610_0/ReportingConsolidationType], [/D2A_SUP/SRF_610_0/ReportingConsolidationType]), 0) = 0) 
  and 
  not([OI11724] = 0)
) 
or 
(
  not(Nz(GetDataValue(GetLastDayOfMonth(AddMonths([ReportingEndDate], -1 * [NumberOfMonthsInPeriod])), [FirmID], MakeStringArray('D2A,' + Nz([D2AReturnIdCategory], ''), ','), [@schema=D2A_SUP, @item=/D2A_SUP/SRF_610_0/OI11724], [@schema=D2A_SUP, @item=/D2A_SUP/SRF_610_0/ReportingConsolidationType], [/D2A_SUP/SRF_610_0/ReportingConsolidationType]), 0) = 0) 
  and 
  ([OI11724] = 0)
)</t>
  </si>
  <si>
    <t>SRF_610_0 OI11725 MOVE FROM ZERO</t>
  </si>
  <si>
    <t>Please confirm and explain why 'Existence of TFN, Member account with a TFN, Member accounts' has moved from 0 in the previous period to a value in the current period.</t>
  </si>
  <si>
    <t>/* ((OI11725{Time=period-1}=0)&amp;(OI11725=0))|((OI11725{Time=period-1}&lt;&gt;0)&amp;(OI11725&lt;&gt;0))|((OI11725{Time=period-1}&lt;&gt;0)&amp;(OI11725=0)) */
(
  (Nz(GetDataValue(GetLastDayOfMonth(AddMonths([ReportingEndDate], -1 * [NumberOfMonthsInPeriod])), [FirmID], MakeStringArray('D2A,' + Nz([D2AReturnIdCategory], ''), ','), [@schema=D2A_SUP, @item=/D2A_SUP/SRF_610_0/OI11725], [@schema=D2A_SUP, @item=/D2A_SUP/SRF_610_0/ReportingConsolidationType], [/D2A_SUP/SRF_610_0/ReportingConsolidationType]), 0) = 0) 
  and 
  ([OI11725] = 0)
) 
or 
(
  not(Nz(GetDataValue(GetLastDayOfMonth(AddMonths([ReportingEndDate], -1 * [NumberOfMonthsInPeriod])), [FirmID], MakeStringArray('D2A,' + Nz([D2AReturnIdCategory], ''), ','), [@schema=D2A_SUP, @item=/D2A_SUP/SRF_610_0/OI11725], [@schema=D2A_SUP, @item=/D2A_SUP/SRF_610_0/ReportingConsolidationType], [/D2A_SUP/SRF_610_0/ReportingConsolidationType]), 0) = 0) 
  and 
  not([OI11725] = 0)
) 
or 
(
  not(Nz(GetDataValue(GetLastDayOfMonth(AddMonths([ReportingEndDate], -1 * [NumberOfMonthsInPeriod])), [FirmID], MakeStringArray('D2A,' + Nz([D2AReturnIdCategory], ''), ','), [@schema=D2A_SUP, @item=/D2A_SUP/SRF_610_0/OI11725], [@schema=D2A_SUP, @item=/D2A_SUP/SRF_610_0/ReportingConsolidationType], [/D2A_SUP/SRF_610_0/ReportingConsolidationType]), 0) = 0) 
  and 
  ([OI11725] = 0)
)</t>
  </si>
  <si>
    <t>SRF_610_0 OI11727 MOVE FROM ZERO</t>
  </si>
  <si>
    <t>Please confirm and explain why 'Existence of TFN, Member account without a TFN, Member accounts' has moved from 0 in the previous period to a value in the current period.</t>
  </si>
  <si>
    <t>/* ((OI11727{Time=period-1}=0)&amp;(OI11727=0))|((OI11727{Time=period-1}&lt;&gt;0)&amp;(OI11727&lt;&gt;0))|((OI11727{Time=period-1}&lt;&gt;0)&amp;(OI11727=0)) */
(
  (Nz(GetDataValue(GetLastDayOfMonth(AddMonths([ReportingEndDate], -1 * [NumberOfMonthsInPeriod])), [FirmID], MakeStringArray('D2A,' + Nz([D2AReturnIdCategory], ''), ','), [@schema=D2A_SUP, @item=/D2A_SUP/SRF_610_0/OI11727], [@schema=D2A_SUP, @item=/D2A_SUP/SRF_610_0/ReportingConsolidationType], [/D2A_SUP/SRF_610_0/ReportingConsolidationType]), 0) = 0) 
  and 
  ([OI11727] = 0)
) 
or 
(
  not(Nz(GetDataValue(GetLastDayOfMonth(AddMonths([ReportingEndDate], -1 * [NumberOfMonthsInPeriod])), [FirmID], MakeStringArray('D2A,' + Nz([D2AReturnIdCategory], ''), ','), [@schema=D2A_SUP, @item=/D2A_SUP/SRF_610_0/OI11727], [@schema=D2A_SUP, @item=/D2A_SUP/SRF_610_0/ReportingConsolidationType], [/D2A_SUP/SRF_610_0/ReportingConsolidationType]), 0) = 0) 
  and 
  not([OI11727] = 0)
) 
or 
(
  not(Nz(GetDataValue(GetLastDayOfMonth(AddMonths([ReportingEndDate], -1 * [NumberOfMonthsInPeriod])), [FirmID], MakeStringArray('D2A,' + Nz([D2AReturnIdCategory], ''), ','), [@schema=D2A_SUP, @item=/D2A_SUP/SRF_610_0/OI11727], [@schema=D2A_SUP, @item=/D2A_SUP/SRF_610_0/ReportingConsolidationType], [/D2A_SUP/SRF_610_0/ReportingConsolidationType]), 0) = 0) 
  and 
  ([OI11727] = 0)
)</t>
  </si>
  <si>
    <t>SRF_610_0 BSL19383 MOVE TO ZERO</t>
  </si>
  <si>
    <t>Please confirm and explain why 'Member account type, Defined contributions benefits only, Member benefits' has moved from a value in the previous period to 0 in the current period.</t>
  </si>
  <si>
    <t>/* ((BSL19383{Time=period-1}=0)&amp;(BSL19383=0))|((BSL19383{Time=period-1}&lt;&gt;0)&amp;(BSL19383&lt;&gt;0))|((BSL19383{Time=period-1}=0)&amp;(BSL19383&lt;&gt;0)) */
(
  (Nz(GetDataValue(GetLastDayOfMonth(AddMonths([ReportingEndDate], -1 * [NumberOfMonthsInPeriod])), [FirmID], MakeStringArray('D2A,' + Nz([D2AReturnIdCategory], ''), ','), [@schema=D2A_SUP, @item=/D2A_SUP/SRF_610_0/BSL19383], [@schema=D2A_SUP, @item=/D2A_SUP/SRF_610_0/ReportingConsolidationType], [/D2A_SUP/SRF_610_0/ReportingConsolidationType]), 0) = 0) 
  and 
  ([BSL19383] = 0)
) 
or 
(
  not(Nz(GetDataValue(GetLastDayOfMonth(AddMonths([ReportingEndDate], -1 * [NumberOfMonthsInPeriod])), [FirmID], MakeStringArray('D2A,' + Nz([D2AReturnIdCategory], ''), ','), [@schema=D2A_SUP, @item=/D2A_SUP/SRF_610_0/BSL19383], [@schema=D2A_SUP, @item=/D2A_SUP/SRF_610_0/ReportingConsolidationType], [/D2A_SUP/SRF_610_0/ReportingConsolidationType]), 0) = 0) 
  and 
  not([BSL19383] = 0)
) 
or 
(
  (Nz(GetDataValue(GetLastDayOfMonth(AddMonths([ReportingEndDate], -1 * [NumberOfMonthsInPeriod])), [FirmID], MakeStringArray('D2A,' + Nz([D2AReturnIdCategory], ''), ','), [@schema=D2A_SUP, @item=/D2A_SUP/SRF_610_0/BSL19383], [@schema=D2A_SUP, @item=/D2A_SUP/SRF_610_0/ReportingConsolidationType], [/D2A_SUP/SRF_610_0/ReportingConsolidationType]), 0) = 0) 
  and 
  not([BSL19383] = 0)
)</t>
  </si>
  <si>
    <t>SRF_610_0 BSL19385 MOVE TO ZERO</t>
  </si>
  <si>
    <t>Please confirm and explain why 'Member account phase, Taxed phase, Member benefits' has moved from a value in the previous period to 0 in the current period.</t>
  </si>
  <si>
    <t>/* ((BSL19385{Time=period-1}=0)&amp;(BSL19385=0))|((BSL19385{Time=period-1}&lt;&gt;0)&amp;(BSL19385&lt;&gt;0))|((BSL19385{Time=period-1}=0)&amp;(BSL19385&lt;&gt;0)) */
(
  (Nz(GetDataValue(GetLastDayOfMonth(AddMonths([ReportingEndDate], -1 * [NumberOfMonthsInPeriod])), [FirmID], MakeStringArray('D2A,' + Nz([D2AReturnIdCategory], ''), ','), [@schema=D2A_SUP, @item=/D2A_SUP/SRF_610_0/BSL19385], [@schema=D2A_SUP, @item=/D2A_SUP/SRF_610_0/ReportingConsolidationType], [/D2A_SUP/SRF_610_0/ReportingConsolidationType]), 0) = 0) 
  and 
  ([BSL19385] = 0)
) 
or 
(
  not(Nz(GetDataValue(GetLastDayOfMonth(AddMonths([ReportingEndDate], -1 * [NumberOfMonthsInPeriod])), [FirmID], MakeStringArray('D2A,' + Nz([D2AReturnIdCategory], ''), ','), [@schema=D2A_SUP, @item=/D2A_SUP/SRF_610_0/BSL19385], [@schema=D2A_SUP, @item=/D2A_SUP/SRF_610_0/ReportingConsolidationType], [/D2A_SUP/SRF_610_0/ReportingConsolidationType]), 0) = 0) 
  and 
  not([BSL19385] = 0)
) 
or 
(
  (Nz(GetDataValue(GetLastDayOfMonth(AddMonths([ReportingEndDate], -1 * [NumberOfMonthsInPeriod])), [FirmID], MakeStringArray('D2A,' + Nz([D2AReturnIdCategory], ''), ','), [@schema=D2A_SUP, @item=/D2A_SUP/SRF_610_0/BSL19385], [@schema=D2A_SUP, @item=/D2A_SUP/SRF_610_0/ReportingConsolidationType], [/D2A_SUP/SRF_610_0/ReportingConsolidationType]), 0) = 0) 
  and 
  not([BSL19385] = 0)
)</t>
  </si>
  <si>
    <t>SRF_610_0 BSL19386 MOVE TO ZERO</t>
  </si>
  <si>
    <t>Please confirm and explain why 'Member account phase, Tax-free phase, Member benefits' has moved from a value in the previous period to 0 in the current period.</t>
  </si>
  <si>
    <t>/* ((BSL19386{Time=period-1}=0)&amp;(BSL19386=0))|((BSL19386{Time=period-1}&lt;&gt;0)&amp;(BSL19386&lt;&gt;0))|((BSL19386{Time=period-1}=0)&amp;(BSL19386&lt;&gt;0)) */
(
  (Nz(GetDataValue(GetLastDayOfMonth(AddMonths([ReportingEndDate], -1 * [NumberOfMonthsInPeriod])), [FirmID], MakeStringArray('D2A,' + Nz([D2AReturnIdCategory], ''), ','), [@schema=D2A_SUP, @item=/D2A_SUP/SRF_610_0/BSL19386], [@schema=D2A_SUP, @item=/D2A_SUP/SRF_610_0/ReportingConsolidationType], [/D2A_SUP/SRF_610_0/ReportingConsolidationType]), 0) = 0) 
  and 
  ([BSL19386] = 0)
) 
or 
(
  not(Nz(GetDataValue(GetLastDayOfMonth(AddMonths([ReportingEndDate], -1 * [NumberOfMonthsInPeriod])), [FirmID], MakeStringArray('D2A,' + Nz([D2AReturnIdCategory], ''), ','), [@schema=D2A_SUP, @item=/D2A_SUP/SRF_610_0/BSL19386], [@schema=D2A_SUP, @item=/D2A_SUP/SRF_610_0/ReportingConsolidationType], [/D2A_SUP/SRF_610_0/ReportingConsolidationType]), 0) = 0) 
  and 
  not([BSL19386] = 0)
) 
or 
(
  (Nz(GetDataValue(GetLastDayOfMonth(AddMonths([ReportingEndDate], -1 * [NumberOfMonthsInPeriod])), [FirmID], MakeStringArray('D2A,' + Nz([D2AReturnIdCategory], ''), ','), [@schema=D2A_SUP, @item=/D2A_SUP/SRF_610_0/BSL19386], [@schema=D2A_SUP, @item=/D2A_SUP/SRF_610_0/ReportingConsolidationType], [/D2A_SUP/SRF_610_0/ReportingConsolidationType]), 0) = 0) 
  and 
  not([BSL19386] = 0)
)</t>
  </si>
  <si>
    <t>SRF_610_0 BSL19387 MOVE TO ZERO</t>
  </si>
  <si>
    <t>Please confirm and explain why 'Existence of TFN, Member account with a TFN, Member benefits' has moved from a value in the previous period to 0 in the current period.</t>
  </si>
  <si>
    <t>/* ((BSL19387{Time=period-1}=0)&amp;(BSL19387=0))|((BSL19387{Time=period-1}&lt;&gt;0)&amp;(BSL19387&lt;&gt;0))|((BSL19387{Time=period-1}=0)&amp;(BSL19387&lt;&gt;0)) */
(
  (Nz(GetDataValue(GetLastDayOfMonth(AddMonths([ReportingEndDate], -1 * [NumberOfMonthsInPeriod])), [FirmID], MakeStringArray('D2A,' + Nz([D2AReturnIdCategory], ''), ','), [@schema=D2A_SUP, @item=/D2A_SUP/SRF_610_0/BSL19387], [@schema=D2A_SUP, @item=/D2A_SUP/SRF_610_0/ReportingConsolidationType], [/D2A_SUP/SRF_610_0/ReportingConsolidationType]), 0) = 0) 
  and 
  ([BSL19387] = 0)
) 
or 
(
  not(Nz(GetDataValue(GetLastDayOfMonth(AddMonths([ReportingEndDate], -1 * [NumberOfMonthsInPeriod])), [FirmID], MakeStringArray('D2A,' + Nz([D2AReturnIdCategory], ''), ','), [@schema=D2A_SUP, @item=/D2A_SUP/SRF_610_0/BSL19387], [@schema=D2A_SUP, @item=/D2A_SUP/SRF_610_0/ReportingConsolidationType], [/D2A_SUP/SRF_610_0/ReportingConsolidationType]), 0) = 0) 
  and 
  not([BSL19387] = 0)
) 
or 
(
  (Nz(GetDataValue(GetLastDayOfMonth(AddMonths([ReportingEndDate], -1 * [NumberOfMonthsInPeriod])), [FirmID], MakeStringArray('D2A,' + Nz([D2AReturnIdCategory], ''), ','), [@schema=D2A_SUP, @item=/D2A_SUP/SRF_610_0/BSL19387], [@schema=D2A_SUP, @item=/D2A_SUP/SRF_610_0/ReportingConsolidationType], [/D2A_SUP/SRF_610_0/ReportingConsolidationType]), 0) = 0) 
  and 
  not([BSL19387] = 0)
)</t>
  </si>
  <si>
    <t>SRF_610_0 BSL19389 MOVE TO ZERO</t>
  </si>
  <si>
    <t>Please confirm and explain why 'Existence of TFN, Member account without a TFN, Member benefits' has moved from a value in the previous period to 0 in the current period.</t>
  </si>
  <si>
    <t>/* ((BSL19389{Time=period-1}=0)&amp;(BSL19389=0))|((BSL19389{Time=period-1}&lt;&gt;0)&amp;(BSL19389&lt;&gt;0))|((BSL19389{Time=period-1}=0)&amp;(BSL19389&lt;&gt;0)) */
(
  (Nz(GetDataValue(GetLastDayOfMonth(AddMonths([ReportingEndDate], -1 * [NumberOfMonthsInPeriod])), [FirmID], MakeStringArray('D2A,' + Nz([D2AReturnIdCategory], ''), ','), [@schema=D2A_SUP, @item=/D2A_SUP/SRF_610_0/BSL19389], [@schema=D2A_SUP, @item=/D2A_SUP/SRF_610_0/ReportingConsolidationType], [/D2A_SUP/SRF_610_0/ReportingConsolidationType]), 0) = 0) 
  and 
  ([BSL19389] = 0)
) 
or 
(
  not(Nz(GetDataValue(GetLastDayOfMonth(AddMonths([ReportingEndDate], -1 * [NumberOfMonthsInPeriod])), [FirmID], MakeStringArray('D2A,' + Nz([D2AReturnIdCategory], ''), ','), [@schema=D2A_SUP, @item=/D2A_SUP/SRF_610_0/BSL19389], [@schema=D2A_SUP, @item=/D2A_SUP/SRF_610_0/ReportingConsolidationType], [/D2A_SUP/SRF_610_0/ReportingConsolidationType]), 0) = 0) 
  and 
  not([BSL19389] = 0)
) 
or 
(
  (Nz(GetDataValue(GetLastDayOfMonth(AddMonths([ReportingEndDate], -1 * [NumberOfMonthsInPeriod])), [FirmID], MakeStringArray('D2A,' + Nz([D2AReturnIdCategory], ''), ','), [@schema=D2A_SUP, @item=/D2A_SUP/SRF_610_0/BSL19389], [@schema=D2A_SUP, @item=/D2A_SUP/SRF_610_0/ReportingConsolidationType], [/D2A_SUP/SRF_610_0/ReportingConsolidationType]), 0) = 0) 
  and 
  not([BSL19389] = 0)
)</t>
  </si>
  <si>
    <t>SRF_610_0 OI11690 MOVE TO ZERO</t>
  </si>
  <si>
    <t>Please confirm and explain why 'Member account type, Defined benefits only, Member accounts' has moved from a value in the previous period to 0 in the current period.</t>
  </si>
  <si>
    <t>/* ((OI11690{Time=period-1}=0)&amp;(OI11690=0))|((OI11690{Time=period-1}&lt;&gt;0)&amp;(OI11690&lt;&gt;0))|((OI11690{Time=period-1}=0)&amp;(OI11690&lt;&gt;0)) */
(
  (Nz(GetDataValue(GetLastDayOfMonth(AddMonths([ReportingEndDate], -1 * [NumberOfMonthsInPeriod])), [FirmID], MakeStringArray('D2A,' + Nz([D2AReturnIdCategory], ''), ','), [@schema=D2A_SUP, @item=/D2A_SUP/SRF_610_0/OI11690], [@schema=D2A_SUP, @item=/D2A_SUP/SRF_610_0/ReportingConsolidationType], [/D2A_SUP/SRF_610_0/ReportingConsolidationType]), 0) = 0) 
  and 
  ([OI11690] = 0)
) 
or 
(
  not(Nz(GetDataValue(GetLastDayOfMonth(AddMonths([ReportingEndDate], -1 * [NumberOfMonthsInPeriod])), [FirmID], MakeStringArray('D2A,' + Nz([D2AReturnIdCategory], ''), ','), [@schema=D2A_SUP, @item=/D2A_SUP/SRF_610_0/OI11690], [@schema=D2A_SUP, @item=/D2A_SUP/SRF_610_0/ReportingConsolidationType], [/D2A_SUP/SRF_610_0/ReportingConsolidationType]), 0) = 0) 
  and 
  not([OI11690] = 0)
) 
or 
(
  (Nz(GetDataValue(GetLastDayOfMonth(AddMonths([ReportingEndDate], -1 * [NumberOfMonthsInPeriod])), [FirmID], MakeStringArray('D2A,' + Nz([D2AReturnIdCategory], ''), ','), [@schema=D2A_SUP, @item=/D2A_SUP/SRF_610_0/OI11690], [@schema=D2A_SUP, @item=/D2A_SUP/SRF_610_0/ReportingConsolidationType], [/D2A_SUP/SRF_610_0/ReportingConsolidationType]), 0) = 0) 
  and 
  not([OI11690] = 0)
)</t>
  </si>
  <si>
    <t>SRF_610_0 OI11691 MOVE TO ZERO</t>
  </si>
  <si>
    <t>Please confirm and explain why 'Member account type, Defined contributions benefits only, Member accounts' has moved from a value in the previous period to 0 in the current period.</t>
  </si>
  <si>
    <t>/* ((OI11691{Time=period-1}=0)&amp;(OI11691=0))|((OI11691{Time=period-1}&lt;&gt;0)&amp;(OI11691&lt;&gt;0))|((OI11691{Time=period-1}=0)&amp;(OI11691&lt;&gt;0)) */
(
  (Nz(GetDataValue(GetLastDayOfMonth(AddMonths([ReportingEndDate], -1 * [NumberOfMonthsInPeriod])), [FirmID], MakeStringArray('D2A,' + Nz([D2AReturnIdCategory], ''), ','), [@schema=D2A_SUP, @item=/D2A_SUP/SRF_610_0/OI11691], [@schema=D2A_SUP, @item=/D2A_SUP/SRF_610_0/ReportingConsolidationType], [/D2A_SUP/SRF_610_0/ReportingConsolidationType]), 0) = 0) 
  and 
  ([OI11691] = 0)
) 
or 
(
  not(Nz(GetDataValue(GetLastDayOfMonth(AddMonths([ReportingEndDate], -1 * [NumberOfMonthsInPeriod])), [FirmID], MakeStringArray('D2A,' + Nz([D2AReturnIdCategory], ''), ','), [@schema=D2A_SUP, @item=/D2A_SUP/SRF_610_0/OI11691], [@schema=D2A_SUP, @item=/D2A_SUP/SRF_610_0/ReportingConsolidationType], [/D2A_SUP/SRF_610_0/ReportingConsolidationType]), 0) = 0) 
  and 
  not([OI11691] = 0)
) 
or 
(
  (Nz(GetDataValue(GetLastDayOfMonth(AddMonths([ReportingEndDate], -1 * [NumberOfMonthsInPeriod])), [FirmID], MakeStringArray('D2A,' + Nz([D2AReturnIdCategory], ''), ','), [@schema=D2A_SUP, @item=/D2A_SUP/SRF_610_0/OI11691], [@schema=D2A_SUP, @item=/D2A_SUP/SRF_610_0/ReportingConsolidationType], [/D2A_SUP/SRF_610_0/ReportingConsolidationType]), 0) = 0) 
  and 
  not([OI11691] = 0)
)</t>
  </si>
  <si>
    <t>SRF_610_0 OI11723 MOVE TO ZERO</t>
  </si>
  <si>
    <t>Please confirm and explain why 'Member account phase, Taxed phase, Member accounts' has moved from a value in the previous period to 0 in the current period.</t>
  </si>
  <si>
    <t>/* ((OI11723{Time=period-1}=0)&amp;(OI11723=0))|((OI11723{Time=period-1}&lt;&gt;0)&amp;(OI11723&lt;&gt;0))|((OI11723{Time=period-1}=0)&amp;(OI11723&lt;&gt;0)) */
(
  (Nz(GetDataValue(GetLastDayOfMonth(AddMonths([ReportingEndDate], -1 * [NumberOfMonthsInPeriod])), [FirmID], MakeStringArray('D2A,' + Nz([D2AReturnIdCategory], ''), ','), [@schema=D2A_SUP, @item=/D2A_SUP/SRF_610_0/OI11723], [@schema=D2A_SUP, @item=/D2A_SUP/SRF_610_0/ReportingConsolidationType], [/D2A_SUP/SRF_610_0/ReportingConsolidationType]), 0) = 0) 
  and 
  ([OI11723] = 0)
) 
or 
(
  not(Nz(GetDataValue(GetLastDayOfMonth(AddMonths([ReportingEndDate], -1 * [NumberOfMonthsInPeriod])), [FirmID], MakeStringArray('D2A,' + Nz([D2AReturnIdCategory], ''), ','), [@schema=D2A_SUP, @item=/D2A_SUP/SRF_610_0/OI11723], [@schema=D2A_SUP, @item=/D2A_SUP/SRF_610_0/ReportingConsolidationType], [/D2A_SUP/SRF_610_0/ReportingConsolidationType]), 0) = 0) 
  and 
  not([OI11723] = 0)
) 
or 
(
  (Nz(GetDataValue(GetLastDayOfMonth(AddMonths([ReportingEndDate], -1 * [NumberOfMonthsInPeriod])), [FirmID], MakeStringArray('D2A,' + Nz([D2AReturnIdCategory], ''), ','), [@schema=D2A_SUP, @item=/D2A_SUP/SRF_610_0/OI11723], [@schema=D2A_SUP, @item=/D2A_SUP/SRF_610_0/ReportingConsolidationType], [/D2A_SUP/SRF_610_0/ReportingConsolidationType]), 0) = 0) 
  and 
  not([OI11723] = 0)
)</t>
  </si>
  <si>
    <t>SRF_610_0 OI11724 MOVE TO ZERO</t>
  </si>
  <si>
    <t>Please confirm and explain why 'Member account phase, Tax-free phase, Member accounts' has moved from a value in the previous period to 0 in the current period.</t>
  </si>
  <si>
    <t>/* ((OI11724{Time=period-1}=0)&amp;(OI11724=0))|((OI11724{Time=period-1}&lt;&gt;0)&amp;(OI11724&lt;&gt;0))|((OI11724{Time=period-1}=0)&amp;(OI11724&lt;&gt;0)) */
(
  (Nz(GetDataValue(GetLastDayOfMonth(AddMonths([ReportingEndDate], -1 * [NumberOfMonthsInPeriod])), [FirmID], MakeStringArray('D2A,' + Nz([D2AReturnIdCategory], ''), ','), [@schema=D2A_SUP, @item=/D2A_SUP/SRF_610_0/OI11724], [@schema=D2A_SUP, @item=/D2A_SUP/SRF_610_0/ReportingConsolidationType], [/D2A_SUP/SRF_610_0/ReportingConsolidationType]), 0) = 0) 
  and 
  ([OI11724] = 0)
) 
or 
(
  not(Nz(GetDataValue(GetLastDayOfMonth(AddMonths([ReportingEndDate], -1 * [NumberOfMonthsInPeriod])), [FirmID], MakeStringArray('D2A,' + Nz([D2AReturnIdCategory], ''), ','), [@schema=D2A_SUP, @item=/D2A_SUP/SRF_610_0/OI11724], [@schema=D2A_SUP, @item=/D2A_SUP/SRF_610_0/ReportingConsolidationType], [/D2A_SUP/SRF_610_0/ReportingConsolidationType]), 0) = 0) 
  and 
  not([OI11724] = 0)
) 
or 
(
  (Nz(GetDataValue(GetLastDayOfMonth(AddMonths([ReportingEndDate], -1 * [NumberOfMonthsInPeriod])), [FirmID], MakeStringArray('D2A,' + Nz([D2AReturnIdCategory], ''), ','), [@schema=D2A_SUP, @item=/D2A_SUP/SRF_610_0/OI11724], [@schema=D2A_SUP, @item=/D2A_SUP/SRF_610_0/ReportingConsolidationType], [/D2A_SUP/SRF_610_0/ReportingConsolidationType]), 0) = 0) 
  and 
  not([OI11724] = 0)
)</t>
  </si>
  <si>
    <t>SRF_610_0 OI11725 MOVE TO ZERO</t>
  </si>
  <si>
    <t>Please confirm and explain why 'Existence of TFN, Member account with a TFN, Member accounts' has moved from a value in the previous period to 0 in the current period.</t>
  </si>
  <si>
    <t>/* ((OI11725{Time=period-1}=0)&amp;(OI11725=0))|((OI11725{Time=period-1}&lt;&gt;0)&amp;(OI11725&lt;&gt;0))|((OI11725{Time=period-1}=0)&amp;(OI11725&lt;&gt;0)) */
(
  (Nz(GetDataValue(GetLastDayOfMonth(AddMonths([ReportingEndDate], -1 * [NumberOfMonthsInPeriod])), [FirmID], MakeStringArray('D2A,' + Nz([D2AReturnIdCategory], ''), ','), [@schema=D2A_SUP, @item=/D2A_SUP/SRF_610_0/OI11725], [@schema=D2A_SUP, @item=/D2A_SUP/SRF_610_0/ReportingConsolidationType], [/D2A_SUP/SRF_610_0/ReportingConsolidationType]), 0) = 0) 
  and 
  ([OI11725] = 0)
) 
or 
(
  not(Nz(GetDataValue(GetLastDayOfMonth(AddMonths([ReportingEndDate], -1 * [NumberOfMonthsInPeriod])), [FirmID], MakeStringArray('D2A,' + Nz([D2AReturnIdCategory], ''), ','), [@schema=D2A_SUP, @item=/D2A_SUP/SRF_610_0/OI11725], [@schema=D2A_SUP, @item=/D2A_SUP/SRF_610_0/ReportingConsolidationType], [/D2A_SUP/SRF_610_0/ReportingConsolidationType]), 0) = 0) 
  and 
  not([OI11725] = 0)
) 
or 
(
  (Nz(GetDataValue(GetLastDayOfMonth(AddMonths([ReportingEndDate], -1 * [NumberOfMonthsInPeriod])), [FirmID], MakeStringArray('D2A,' + Nz([D2AReturnIdCategory], ''), ','), [@schema=D2A_SUP, @item=/D2A_SUP/SRF_610_0/OI11725], [@schema=D2A_SUP, @item=/D2A_SUP/SRF_610_0/ReportingConsolidationType], [/D2A_SUP/SRF_610_0/ReportingConsolidationType]), 0) = 0) 
  and 
  not([OI11725] = 0)
)</t>
  </si>
  <si>
    <t>SRF_610_0 OI11727 MOVE TO ZERO</t>
  </si>
  <si>
    <t>Please confirm and explain why 'Existence of TFN, Member account without a TFN, Member accounts' has moved from a value in the previous period to 0 in the current period.</t>
  </si>
  <si>
    <t>/* ((OI11727{Time=period-1}=0)&amp;(OI11727=0))|((OI11727{Time=period-1}&lt;&gt;0)&amp;(OI11727&lt;&gt;0))|((OI11727{Time=period-1}=0)&amp;(OI11727&lt;&gt;0)) */
(
  (Nz(GetDataValue(GetLastDayOfMonth(AddMonths([ReportingEndDate], -1 * [NumberOfMonthsInPeriod])), [FirmID], MakeStringArray('D2A,' + Nz([D2AReturnIdCategory], ''), ','), [@schema=D2A_SUP, @item=/D2A_SUP/SRF_610_0/OI11727], [@schema=D2A_SUP, @item=/D2A_SUP/SRF_610_0/ReportingConsolidationType], [/D2A_SUP/SRF_610_0/ReportingConsolidationType]), 0) = 0) 
  and 
  ([OI11727] = 0)
) 
or 
(
  not(Nz(GetDataValue(GetLastDayOfMonth(AddMonths([ReportingEndDate], -1 * [NumberOfMonthsInPeriod])), [FirmID], MakeStringArray('D2A,' + Nz([D2AReturnIdCategory], ''), ','), [@schema=D2A_SUP, @item=/D2A_SUP/SRF_610_0/OI11727], [@schema=D2A_SUP, @item=/D2A_SUP/SRF_610_0/ReportingConsolidationType], [/D2A_SUP/SRF_610_0/ReportingConsolidationType]), 0) = 0) 
  and 
  not([OI11727] = 0)
) 
or 
(
  (Nz(GetDataValue(GetLastDayOfMonth(AddMonths([ReportingEndDate], -1 * [NumberOfMonthsInPeriod])), [FirmID], MakeStringArray('D2A,' + Nz([D2AReturnIdCategory], ''), ','), [@schema=D2A_SUP, @item=/D2A_SUP/SRF_610_0/OI11727], [@schema=D2A_SUP, @item=/D2A_SUP/SRF_610_0/ReportingConsolidationType], [/D2A_SUP/SRF_610_0/ReportingConsolidationType]), 0) = 0) 
  and 
  not([OI11727] = 0)
)</t>
  </si>
  <si>
    <t>SRF_710_0 VAL OI11700, OI11701, PL17919</t>
  </si>
  <si>
    <t>Valid data for 'Pension benefit accounts opened during this reporting period' must include 'Condition of release', 'Member accounts' and 'Pension benefit payment'.</t>
  </si>
  <si>
    <t>/* ((IsNull(OI11700)=0) &amp; (IsNull(OI11701)=0) &amp; (IsNull(PL17919) =0)) | (IsNull(OI11700)&lt;&gt;0) */
not(IsNull(GetKey([OI11700]))) and not(IsNull([OI11701])) and not(IsNull([PL17919])) or IsNull(GetKey([OI11700]))</t>
  </si>
  <si>
    <t>SRF_160_1 BSAO22848,BSAO22810,OI11653</t>
  </si>
  <si>
    <t>For the form '+Nz([/D2A_SUP/SRF_160_1/SRF_160_1 Repeat Group/FormCode],'')+ ' and the reporting consolidation ' +Nz([/D2A_SUP/SRF_160_1/SRF_160_1 Repeat Group/ReportingConsolidation],'') + ', When \'Movements in reserves, Type of reserve\' equals \'Other reserve\', \'Movements in reserves, Closing balance\' should be equal to the sum of \'Details of other reserves, Closing balance\'.'</t>
  </si>
  <si>
    <t>/* Absolute(SUM(COND(BSAO22810 ,LIST(OI11653),'=',LIST('Other reserve')))-SUM(BSAO22848))&lt;1000 */
Absolute(Sum(Filter([all /D2A_SUP/SRF_160_1/SRF_160_1 Repeat Group/TBL_SRF_160_1_Table6/TBL_SRF_160_1_Table6 Repeat Group/BSAO22810], [all /D2A_SUP/SRF_160_1/SRF_160_1 Repeat Group/TBL_SRF_160_1_Table6/TBL_SRF_160_1_Table6 Repeat Group/OI11653], Option([@data_types] , 'D2A_SUP_RiskRequirementTypeDimension', 'Other reserve')))-Sum([all /D2A_SUP/SRF_160_1/SRF_160_1 Repeat Group/TBL_SRF_160_1_Table5/TBL_SRF_160_1_Table5 Repeat Group/BSAO22848]))&lt;1000</t>
  </si>
  <si>
    <t>SRF_160_1 PL17926,BSAO22807,OI11653</t>
  </si>
  <si>
    <t>For the form '+Nz([/D2A_SUP/SRF_160_1/SRF_160_1 Repeat Group/FormCode],'')+ ' and the reporting consolidation ' +Nz([/D2A_SUP/SRF_160_1/SRF_160_1 Repeat Group/ReportingConsolidation],'') + ', When \'Movements in reserves, Type of reserve\' equals \'Other reserve\', \'Movements in reserves, Transfer into reserve\' should be equal to the sum of \'Details of other reserves, Transfer into reserve\'.'</t>
  </si>
  <si>
    <t>/* Absolute(SUM(COND(BSAO22807,LIST(OI11653),'=',LIST('Other reserve')))-SUM(PL17926))&lt;1000 */
Absolute(Sum(Filter([all /D2A_SUP/SRF_160_1/SRF_160_1 Repeat Group/TBL_SRF_160_1_Table6/TBL_SRF_160_1_Table6 Repeat Group/BSAO22807], [all /D2A_SUP/SRF_160_1/SRF_160_1 Repeat Group/TBL_SRF_160_1_Table6/TBL_SRF_160_1_Table6 Repeat Group/OI11653], Option([@data_types] , 'D2A_SUP_RiskRequirementTypeDimension', 'Other reserve')))-Sum([all /D2A_SUP/SRF_160_1/SRF_160_1 Repeat Group/TBL_SRF_160_1_Table5/TBL_SRF_160_1_Table5 Repeat Group/PL17926]))&lt;1000</t>
  </si>
  <si>
    <t>SRF_160_1 PL17927,BSAO22811,OI11653</t>
  </si>
  <si>
    <t>For the form '+Nz([/D2A_SUP/SRF_160_1/SRF_160_1 Repeat Group/FormCode],'')+ ' and the reporting consolidation ' +Nz([/D2A_SUP/SRF_160_1/SRF_160_1 Repeat Group/ReportingConsolidation],'') + ', When \'Movements in reserves, Type of reserve\' equals \'Other reserve\', \'Movements in reserves, of which: Earnings on reserve\' should be equal to the sum of \'Details of other reserves, of which: Earnings on reserve\'.'</t>
  </si>
  <si>
    <t>/* Absolute(SUM(COND(BSAO22811,LIST(OI11653),'=',LIST('Other reserve')))-SUM(PL17927))&lt;1000 */
Absolute(Sum(Filter([all /D2A_SUP/SRF_160_1/SRF_160_1 Repeat Group/TBL_SRF_160_1_Table6/TBL_SRF_160_1_Table6 Repeat Group/BSAO22811], [all /D2A_SUP/SRF_160_1/SRF_160_1 Repeat Group/TBL_SRF_160_1_Table6/TBL_SRF_160_1_Table6 Repeat Group/OI11653], Option([@data_types] , 'D2A_SUP_RiskRequirementTypeDimension', 'Other reserve')))-Sum([all /D2A_SUP/SRF_160_1/SRF_160_1 Repeat Group/TBL_SRF_160_1_Table5/TBL_SRF_160_1_Table5 Repeat Group/PL17927]))&lt;1000</t>
  </si>
  <si>
    <t>SRF_160_1 PL17928,BSAO22808,OI11653</t>
  </si>
  <si>
    <t>For the form '+Nz([/D2A_SUP/SRF_160_1/SRF_160_1 Repeat Group/FormCode],'')+ ' and the reporting consolidation ' +Nz([/D2A_SUP/SRF_160_1/SRF_160_1 Repeat Group/ReportingConsolidation],'') + ', When \'Movements in reserves, Type of reserve\' equals \'Other reserve\', \'Movements in reserves, Transfer out of reserve\' should be equal to the sum of \'Details of other reserves, Transfer out of reserve\'.'</t>
  </si>
  <si>
    <t>/* Absolute(SUM(COND(BSAO22808 ,LIST(OI11653),'=',LIST('Other reserve')))-SUM(PL17928))&lt;1000 */
Absolute(Sum(Filter([all /D2A_SUP/SRF_160_1/SRF_160_1 Repeat Group/TBL_SRF_160_1_Table6/TBL_SRF_160_1_Table6 Repeat Group/BSAO22808], [all /D2A_SUP/SRF_160_1/SRF_160_1 Repeat Group/TBL_SRF_160_1_Table6/TBL_SRF_160_1_Table6 Repeat Group/OI11653], Option([@data_types] , 'D2A_SUP_RiskRequirementTypeDimension', 'Other reserve')))-Sum([all /D2A_SUP/SRF_160_1/SRF_160_1 Repeat Group/TBL_SRF_160_1_Table5/TBL_SRF_160_1_Table5 Repeat Group/PL17928]))&lt;1000</t>
  </si>
  <si>
    <t>SRF_160_1 PL17929,BSAO22809,OI11653</t>
  </si>
  <si>
    <t>For the form '+Nz([/D2A_SUP/SRF_160_1/SRF_160_1 Repeat Group/FormCode],'')+ ' and the reporting consolidation ' +Nz([/D2A_SUP/SRF_160_1/SRF_160_1 Repeat Group/ReportingConsolidation],'') + ', When \'Movements in reserves, Type of reserve\' equals \'Other reserve\', \'Movements in reserves, of which: Loss on reserve\' should be equal to the sum of \'Details of other reserves, of which: Loss on reserve\'.'</t>
  </si>
  <si>
    <t>/* Absolute(SUM(COND(BSAO22809  ,LIST(OI11653),'=',LIST('Other reserve')))-SUM(PL17929))&lt;1000 */
Absolute(Sum(Filter([all /D2A_SUP/SRF_160_1/SRF_160_1 Repeat Group/TBL_SRF_160_1_Table6/TBL_SRF_160_1_Table6 Repeat Group/BSAO22809], [all /D2A_SUP/SRF_160_1/SRF_160_1 Repeat Group/TBL_SRF_160_1_Table6/TBL_SRF_160_1_Table6 Repeat Group/OI11653], Option([@data_types] , 'D2A_SUP_RiskRequirementTypeDimension', 'Other reserve')))-Sum([all /D2A_SUP/SRF_160_1/SRF_160_1 Repeat Group/TBL_SRF_160_1_Table5/TBL_SRF_160_1_Table5 Repeat Group/PL17929]))&lt;1000</t>
  </si>
  <si>
    <t>SRF_160_1 BSAO22843 period1</t>
  </si>
  <si>
    <t>For the form '+Nz([FormCode],'')+ ' and the reporting consolidation ' +Nz([ReportingConsolidation],'') + ', ' + 'Value for \'Movements in reserve, Closing balance\' should equal to the \'Closing balance\' at the end of the previous fourth quarter plus \'Transfer into reserve\' minus \'Transfer out of reserve\'.'</t>
  </si>
  <si>
    <t>/* Absolute(SUM(BSAO22810)-(SUM(BSAO22810{time=period-1})+SUM(BSAO22807)-SUM(BSAO22808)))&lt;1000 */
Absolute(Sum([all /D2A_SUP/SRF_160_1/SRF_160_1 Repeat Group/TBL_SRF_160_1_Table6/TBL_SRF_160_1_Table6 Repeat Group/BSAO22810])-(Nz(Sum(GetDataValues(GetLastDayOfMonth(AddMonths([ReportingEndDate], -1 * [NumberOfMonthsInPeriod])), [FirmID], MakeStringArray('D2A,'+Nz([D2AReturnIdCategory],''), ','), [@schema=D2A_SUP, @item=all /D2A_SUP/SRF_160_1/SRF_160_1 Repeat Group/TBL_SRF_160_1_Table6/TBL_SRF_160_1_Table6 Repeat Group/BSAO22810], [@schema=D2A_SUP, @item=all /D2A_SUP/SRF_160_1/SRF_160_1 Repeat Group/ReportingConsolidationType], [/D2A_SUP/SRF_160_1/SRF_160_1 Repeat Group/ReportingConsolidationType])), 0) 
+ 
Sum([all /D2A_SUP/SRF_160_1/SRF_160_1 Repeat Group/TBL_SRF_160_1_Table6/TBL_SRF_160_1_Table6 Repeat Group/BSAO22807])
-
Sum([all /D2A_SUP/SRF_160_1/SRF_160_1 Repeat Group/TBL_SRF_160_1_Table6/TBL_SRF_160_1_Table6 Repeat Group/BSAO22808])))&lt;1000</t>
  </si>
  <si>
    <t>(
  [ReportingEndDate] &gt; Date(2000, 1, 1)
)
and
(
[D2AReturnIdCategory] = '4330'
or
[D2AReturnIdCategory] = '4450'
)
and 
(
not([NormalizedPeriod] &gt;= 2)
)  
and 
(
not(IsNull(GetDataValue(GetLastDayOfMonth(AddMonths([ReportingEndDate], -1 * [NumberOfMonthsInPeriod])), [FirmID], MakeStringArray('D2A,'+Nz([D2AReturnIdCategory],''), '|') , [@schema=D2A_SUP, @item=/D2A_SUP/SRF_160_1/SRF_160_1 Repeat Group/ReportingConsolidation], [@schema=D2A_SUP, @item=/D2A_SUP/SRF_160_1/SRF_160_1 Repeat Group/ReportingConsolidation],[/D2A_SUP/SRF_160_1/SRF_160_1 Repeat Group/ReportingConsolidation])))
)
and
not(IsNull([/D2A_SUP/SRF_160_1/SRF_160_1 Repeat Group/ReportingConsolidation]))</t>
  </si>
  <si>
    <t>SRF_160_1 BSAO22843 period2</t>
  </si>
  <si>
    <t>/* Absolute(SUM(BSAO22810)-(SUM(BSAO22810{time=period-2})+SUM(BSAO22807)-SUM(BSAO22808)))&lt;1000 */
Absolute(Sum([all /D2A_SUP/SRF_160_1/SRF_160_1 Repeat Group/TBL_SRF_160_1_Table6/TBL_SRF_160_1_Table6 Repeat Group/BSAO22810])-(Nz(Sum(GetDataValues(GetLastDayOfMonth(AddMonths([ReportingEndDate], -2 * [NumberOfMonthsInPeriod])), [FirmID], MakeStringArray('D2A,'+Nz([D2AReturnIdCategory],''), ','), [@schema=D2A_SUP, @item=all /D2A_SUP/SRF_160_1/SRF_160_1 Repeat Group/TBL_SRF_160_1_Table6/TBL_SRF_160_1_Table6 Repeat Group/BSAO22810], [@schema=D2A_SUP, @item=all /D2A_SUP/SRF_160_1/SRF_160_1 Repeat Group/ReportingConsolidationType], [/D2A_SUP/SRF_160_1/SRF_160_1 Repeat Group/ReportingConsolidationType])), 0) 
+ 
Sum([all /D2A_SUP/SRF_160_1/SRF_160_1 Repeat Group/TBL_SRF_160_1_Table6/TBL_SRF_160_1_Table6 Repeat Group/BSAO22807])
-
Sum([all /D2A_SUP/SRF_160_1/SRF_160_1 Repeat Group/TBL_SRF_160_1_Table6/TBL_SRF_160_1_Table6 Repeat Group/BSAO22808])))&lt;1000</t>
  </si>
  <si>
    <t>(
  [ReportingEndDate] &gt; Date(2000, 1, 1)
)
and
(
[D2AReturnIdCategory] = '4330'
or
[D2AReturnIdCategory] = '4450'
)
and 
( not([NormalizedPeriod] = 1 or [NormalizedPeriod] &gt;= 3   ) )
and
(
not(IsNull(GetDataValue(GetLastDayOfMonth(AddMonths([ReportingEndDate], -1 * [NumberOfMonthsInPeriod])), [FirmID], MakeStringArray('D2A,'+Nz([D2AReturnIdCategory],''), '|') , [@schema=D2A_SUP, @item=/D2A_SUP/SRF_160_1/SRF_160_1 Repeat Group/ReportingConsolidation], [@schema=D2A_SUP, @item=/D2A_SUP/SRF_160_1/SRF_160_1 Repeat Group/ReportingConsolidation],[/D2A_SUP/SRF_160_1/SRF_160_1 Repeat Group/ReportingConsolidation])))
)
and
not(IsNull([/D2A_SUP/SRF_160_1/SRF_160_1 Repeat Group/ReportingConsolidation]))</t>
  </si>
  <si>
    <t>SRF_160_1 BSAO22843 period3</t>
  </si>
  <si>
    <t>/* Absolute(SUM(BSAO22810)-(SUM(BSAO22810{time=period-3})+SUM(BSAO22807)-SUM(BSAO22808)))&lt;1000 */
Absolute(Sum([all /D2A_SUP/SRF_160_1/SRF_160_1 Repeat Group/TBL_SRF_160_1_Table6/TBL_SRF_160_1_Table6 Repeat Group/BSAO22810])-(Nz(Sum(GetDataValues(GetLastDayOfMonth(AddMonths([ReportingEndDate], -3 * [NumberOfMonthsInPeriod])), [FirmID], MakeStringArray('D2A,'+Nz([D2AReturnIdCategory],''), ','), [@schema=D2A_SUP, @item=all /D2A_SUP/SRF_160_1/SRF_160_1 Repeat Group/TBL_SRF_160_1_Table6/TBL_SRF_160_1_Table6 Repeat Group/BSAO22810], [@schema=D2A_SUP, @item=all /D2A_SUP/SRF_160_1/SRF_160_1 Repeat Group/ReportingConsolidationType], [/D2A_SUP/SRF_160_1/SRF_160_1 Repeat Group/ReportingConsolidationType])), 0) 
+ 
Sum([all /D2A_SUP/SRF_160_1/SRF_160_1 Repeat Group/TBL_SRF_160_1_Table6/TBL_SRF_160_1_Table6 Repeat Group/BSAO22807])
-
Sum([all /D2A_SUP/SRF_160_1/SRF_160_1 Repeat Group/TBL_SRF_160_1_Table6/TBL_SRF_160_1_Table6 Repeat Group/BSAO22808])))&lt;1000</t>
  </si>
  <si>
    <t>(
  [ReportingEndDate] &gt; Date(2000, 1, 1)
)
and
(
[D2AReturnIdCategory] = '4330'
or
[D2AReturnIdCategory] = '4450'
)
and
(not([NormalizedPeriod] &lt;= 2 or [NormalizedPeriod] = 4))
and
(
not(IsNull(GetDataValue(GetLastDayOfMonth(AddMonths([ReportingEndDate], -1 * [NumberOfMonthsInPeriod])), [FirmID], MakeStringArray('D2A,'+Nz([D2AReturnIdCategory],''), '|') , [@schema=D2A_SUP, @item=/D2A_SUP/SRF_160_1/SRF_160_1 Repeat Group/ReportingConsolidation], [@schema=D2A_SUP, @item=/D2A_SUP/SRF_160_1/SRF_160_1 Repeat Group/ReportingConsolidation],[/D2A_SUP/SRF_160_1/SRF_160_1 Repeat Group/ReportingConsolidation])))
)
and
not(IsNull([/D2A_SUP/SRF_160_1/SRF_160_1 Repeat Group/ReportingConsolidation]))</t>
  </si>
  <si>
    <t>SRF_160_1 BSAO22843 period4</t>
  </si>
  <si>
    <t>/* Absolute(SUM(BSAO22810)-(SUM(BSAO22810{time=period-4})+SUM(BSAO22807)-SUM(BSAO22808)))&lt;1000 */
Absolute(Sum([all /D2A_SUP/SRF_160_1/SRF_160_1 Repeat Group/TBL_SRF_160_1_Table6/TBL_SRF_160_1_Table6 Repeat Group/BSAO22810])-(Nz(Sum(GetDataValues(GetLastDayOfMonth(AddMonths([ReportingEndDate], -4 * [NumberOfMonthsInPeriod])), [FirmID], MakeStringArray('D2A,'+Nz([D2AReturnIdCategory],''), ','), [@schema=D2A_SUP, @item=all /D2A_SUP/SRF_160_1/SRF_160_1 Repeat Group/TBL_SRF_160_1_Table6/TBL_SRF_160_1_Table6 Repeat Group/BSAO22810], [@schema=D2A_SUP, @item=all /D2A_SUP/SRF_160_1/SRF_160_1 Repeat Group/ReportingConsolidationType], [/D2A_SUP/SRF_160_1/SRF_160_1 Repeat Group/ReportingConsolidationType])), 0) 
+ 
Sum([all /D2A_SUP/SRF_160_1/SRF_160_1 Repeat Group/TBL_SRF_160_1_Table6/TBL_SRF_160_1_Table6 Repeat Group/BSAO22807])
-
Sum([all /D2A_SUP/SRF_160_1/SRF_160_1 Repeat Group/TBL_SRF_160_1_Table6/TBL_SRF_160_1_Table6 Repeat Group/BSAO22808])))&lt;1000</t>
  </si>
  <si>
    <t>(
  [ReportingEndDate] &gt; Date(2000, 1, 1)
)
and
(
[D2AReturnIdCategory] = '4330'
or
[D2AReturnIdCategory] = '4450'
)
and
(not([NormalizedPeriod] &lt;= 3))
and
(
not(IsNull(GetDataValue(GetLastDayOfMonth(AddMonths([ReportingEndDate], -1 * [NumberOfMonthsInPeriod])), [FirmID], MakeStringArray('D2A,'+Nz([D2AReturnIdCategory],''), '|') , [@schema=D2A_SUP, @item=/D2A_SUP/SRF_160_1/SRF_160_1 Repeat Group/ReportingConsolidation], [@schema=D2A_SUP, @item=/D2A_SUP/SRF_160_1/SRF_160_1 Repeat Group/ReportingConsolidation],[/D2A_SUP/SRF_160_1/SRF_160_1 Repeat Group/ReportingConsolidation])))
)
and
not(IsNull([/D2A_SUP/SRF_160_1/SRF_160_1 Repeat Group/ReportingConsolidation]))</t>
  </si>
  <si>
    <t>SRF_160_1 VAL OI12056</t>
  </si>
  <si>
    <t>For the form '+Nz([FormCode],'')+ ' and the reporting consolidation ' +Nz([ReportingConsolidation],'') + ', ' + 'Value for \'Total employer-sponsors, Number of employer-sponsors\' must be reported in whole numbers and must be a positive number.'</t>
  </si>
  <si>
    <t>/* (OI12056=INT(OI12056))&amp;(OI12056&gt;=0) */
([OI12056] = Round([OI12056] , 0))
and
([OI12056]&gt;=0)</t>
  </si>
  <si>
    <t>SRF_160_1 VAL OI12057</t>
  </si>
  <si>
    <t>For the form '+Nz([FormCode],'')+ ' and the reporting consolidation ' +Nz([ReportingConsolidation],'') + ', ' + 'Value for \'Employer-sponsors on a contribution holiday, Number of employer-sponsors\' must be reported in whole numbers and must be a positive number.'</t>
  </si>
  <si>
    <t>/* (OI12057=INT(OI12057))&amp;(OI12057&gt;=0) */
([OI12057] = Round([OI12057] , 0))
and
([OI12057]&gt;=0)</t>
  </si>
  <si>
    <t>SRF_160_1 VAL OI12058</t>
  </si>
  <si>
    <t>For the form '+Nz([FormCode],'')+ ' and the reporting consolidation ' +Nz([ReportingConsolidation],'') + ', ' + 'Value for \'Employer-sponsors that did not pay the recommended contribution rate, Number of employer-sponsors\' must be reported in whole numbers and must be a positive number.'</t>
  </si>
  <si>
    <t>/* (OI12058=INT(OI12058))&amp;(OI12058&gt;=0) */
([OI12058] = Round([OI12058] , 0))
and
([OI12058]&gt;=0)</t>
  </si>
  <si>
    <t>SRF_160_1 VAL OI12059</t>
  </si>
  <si>
    <t>For the form '+Nz([FormCode],'')+ ' and the reporting consolidation ' +Nz([ReportingConsolidation],'') + ', ' + 'Value for \'Employer-sponsors that did not pay certified minimum contributions at the recommended frequency, Number of employer-sponsors\' must be reported in whole numbers and must be a positive number.'</t>
  </si>
  <si>
    <t>/* (OI12059=INT(OI12059))&amp;(OI12059&gt;=0) */
([OI12059] = Round([OI12059] , 0))
and
([OI12059]&gt;=0)</t>
  </si>
  <si>
    <t>SRF_160_1 VAL OI12060</t>
  </si>
  <si>
    <t>For the form '+Nz([FormCode],'')+ ' and the reporting consolidation ' +Nz([ReportingConsolidation],'') + ', ' + 'Value for \'Employer-sponsors that have contributions in arrears, Number of employer-sponsors\' must be reported in whole numbers and must be a positive number.'</t>
  </si>
  <si>
    <t>/* (OI12060=INT(OI12060))&amp;(OI12060&gt;=0) */
([OI12060] = Round([OI12060] , 0))
and
([OI12060]&gt;=0)</t>
  </si>
  <si>
    <t>SRF_160_1 VAL OI12061</t>
  </si>
  <si>
    <t>For the form '+Nz([FormCode],'')+ ' and the reporting consolidation ' +Nz([ReportingConsolidation],'') + ', ' + 'Value for \'Employer-sponsors that have notified intent to cease contributions, Number of employer-sponsors\' must be reported in whole numbers and must be a positive number.'</t>
  </si>
  <si>
    <t>/* (OI12061=INT(OI12061))&amp;(OI12061&gt;=0) */
([OI12061] = Round([OI12061] , 0))
and
([OI12061]&gt;=0)</t>
  </si>
  <si>
    <t>SRF_160_1 VAL OI12063</t>
  </si>
  <si>
    <t>For the form '+Nz([FormCode],'')+ ' and the reporting consolidation ' +Nz([ReportingConsolidation],'') + ' on row  ' + ToString(GetRowNumber([@Repeat_Group_Instance_Guid])) +
 ', Value for \'Benefit payments made, Member accounts\' must be reported in whole numbers and must be a positive number.'</t>
  </si>
  <si>
    <t>/* (OI12063=INT(OI12063))&amp;(OI12063&gt;=0) */
([OI12063] = Round([OI12063] , 0))
and
([OI12063]&gt;=0)</t>
  </si>
  <si>
    <t>SRF_720_0, VAL BSAO24992 Move to zero</t>
  </si>
  <si>
    <t>/* (BSAO24992{Time=Period-1}&lt; 1000)|(BSAO24992&lt;&gt;0) */
((Nz(GetDataValue(GetLastDayOfMonth(AddMonths([ReportingEndDate], -1 * [NumberOfMonthsInPeriod])), [FirmID], MakeStringArray('D2A,'+Nz([D2AReturnIdCategory],''), '|'), [@schema=D2A_SUP, @item=/D2A_SUP/SRF_720_0/BSAO24992], [@schema=D2A_SUP, @item=/D2A_SUP/SRF_720_0/ReportingConsolidationType], [/D2A_SUP/SRF_720_0/ReportingConsolidationType]), 0))&lt; 1000) 
or 
not([BSAO24992]=0)</t>
  </si>
  <si>
    <t>(
  [ReportingEndDate] &gt; Date(2000, 1, 1)
)
and
[D2AReturnIdCategory] = '4450'
and
(
not(IsNull(GetDataValue(GetLastDayOfMonth(AddMonths([ReportingEndDate], -1 * [NumberOfMonthsInPeriod])), [FirmID], MakeStringArray('D2A,'+Nz([D2AReturnIdCategory],''), '|') , [@schema=D2A_SUP, @item=/D2A_SUP/SRF_720_0/ReportingConsolidation], [@schema=D2A_SUP, @item=/D2A_SUP/SRF_720_0/ReportingConsolidation],[/D2A_SUP/SRF_720_0/ReportingConsolidation])))
)
and
not(IsNull([/D2A_SUP/SRF_720_0/ReportingConsolidation]))</t>
  </si>
  <si>
    <t>SRF_720_0, VAL BSL20849 Move to zero</t>
  </si>
  <si>
    <t>/* (BSL20849{Time=Period-1}&lt; 1000)|(BSL20849&lt;&gt;0) */
((Nz(GetDataValue(GetLastDayOfMonth(AddMonths([ReportingEndDate], -1 * [NumberOfMonthsInPeriod])), [FirmID], MakeStringArray('D2A,'+Nz([D2AReturnIdCategory],''), '|'), [@schema=D2A_SUP, @item=/D2A_SUP/SRF_720_0/BSL20849], [@schema=D2A_SUP, @item=/D2A_SUP/SRF_720_0/ReportingConsolidationType], [/D2A_SUP/SRF_720_0/ReportingConsolidationType]), 0))&lt; 1000) 
or 
not([BSL20849]=0)</t>
  </si>
  <si>
    <t>SRF_720_0, VAL BSL20855 Move to zero</t>
  </si>
  <si>
    <t>/* (BSL20855{Time=Period-1}&lt; 1000)|(BSL20855&lt;&gt;0) */
((Nz(GetDataValue(GetLastDayOfMonth(AddMonths([ReportingEndDate], -1 * [NumberOfMonthsInPeriod])), [FirmID], MakeStringArray('D2A,'+Nz([D2AReturnIdCategory],''), '|'), [@schema=D2A_SUP, @item=/D2A_SUP/SRF_720_0/BSL20855], [@schema=D2A_SUP, @item=/D2A_SUP/SRF_720_0/ReportingConsolidationType], [/D2A_SUP/SRF_720_0/ReportingConsolidationType]), 0))&lt; 1000) 
or 
not([BSL20855]=0)</t>
  </si>
  <si>
    <t>SRF_700_0 VAL PL17823 OI11704 PL17826</t>
  </si>
  <si>
    <t>For the form '+Nz([FormCode],'')+ ' and the reporting consolidation ' +Nz([ReportingConsolidation],'') + ', ' + 'Please explain why \'Level of investment risk\' does not match to the relevant \'Investment risk label\'. The relevant investment risk label is outlined in the SRF 700.0 reporting instructions. Note that as per the instructions, the level of investment risk is the number of years in a 20 year period that the RSE licensee estimates that negative net investment returns will be incurred, and should be calculated as set out in the reporting standard.'</t>
  </si>
  <si>
    <t>/* ((PL17826&lt;0.5)&amp;(OI11704='Very low'))|((PL17826&gt;=0.5)&amp;(PL17826&lt;1)&amp;(OI11704='Low'))|((PL17826&gt;=1)&amp;(PL17826&lt;2)&amp;(OI11704='Low to medium'))|((PL17826&gt;=2)&amp;(PL17826&lt;3)&amp;(OI11704='Medium'))|((PL17826&gt;=3)&amp;(PL17826&lt;4)&amp;(OI11704='Medium to high'))|((PL17826&gt;=4)&amp;(PL17826&lt;6)&amp;(OI11704='High'))|((PL17826&gt;=6)&amp;(OI11704='Very high')) */
(([PL17826]&lt;0.5) and (GetKey(FromArray(0,[all /D2A_SUP/SRF_700_0/SRF_700_0 Repeat Group/TBL_SRF_700_0_Table2/TBL_SRF_700_0_Table2 Repeat Group/OI11704])))='Very low')
or 
(([PL17826]&gt;=0.5) and ([PL17826]&lt;1) and (GetKey(FromArray(0,[all /D2A_SUP/SRF_700_0/SRF_700_0 Repeat Group/TBL_SRF_700_0_Table2/TBL_SRF_700_0_Table2 Repeat Group/OI11704])))='Low')
or 
(([PL17826]&gt;=1) and ([PL17826]&lt;2) and (GetKey(FromArray(0,[all /D2A_SUP/SRF_700_0/SRF_700_0 Repeat Group/TBL_SRF_700_0_Table2/TBL_SRF_700_0_Table2 Repeat Group/OI11704]))  )='Low to medium') 
or 
(([PL17826]&gt;=2) and ([PL17826]&lt;3) and (GetKey(FromArray(0,[all /D2A_SUP/SRF_700_0/SRF_700_0 Repeat Group/TBL_SRF_700_0_Table2/TBL_SRF_700_0_Table2 Repeat Group/OI11704]))  )='Medium') 
or 
(([PL17826]&gt;=3) and ([PL17826]&lt;4) and (GetKey(FromArray(0,[all /D2A_SUP/SRF_700_0/SRF_700_0 Repeat Group/TBL_SRF_700_0_Table2/TBL_SRF_700_0_Table2 Repeat Group/OI11704]))  )='Medium to high') 
or 
(([PL17826]&gt;=4) and ([PL17826]&lt;6) and (GetKey(FromArray(0,[all /D2A_SUP/SRF_700_0/SRF_700_0 Repeat Group/TBL_SRF_700_0_Table2/TBL_SRF_700_0_Table2 Repeat Group/OI11704]))  )='High') 
or 
(([PL17826]&gt;=6) and (GetKey(FromArray(0,[all /D2A_SUP/SRF_700_0/SRF_700_0 Repeat Group/TBL_SRF_700_0_Table2/TBL_SRF_700_0_Table2 Repeat Group/OI11704]))  )='Very high')</t>
  </si>
  <si>
    <t>SRF_114_1 Reporting Consolidation Type Check</t>
  </si>
  <si>
    <t>The reporting consolidation type '
+ Nz(GetKey([/D2A_SUP/SRF_114_1/ReportingConsolidationType]),'')
+ ' reported in this return, for the form SRF_114_1 does not match the expected type SLO_BKS.'</t>
  </si>
  <si>
    <t>Please review the uploaded file, if using XML file upload verify that the reportingConsolidationType attribute (/return/form/group/@reportingConsolidationType) for the form SRF_114_1  was correctly provided as SLO_BKS.</t>
  </si>
  <si>
    <t>[/D2A_SUP/SRF_114_1/ReportingConsolidationType] = 
Option([@data_types], 'ADI_RC', 'SLO_BKS')</t>
  </si>
  <si>
    <t>[D2AReturnIdCategory] = '4410'
or
[D2AReturnIdCategory] = '4460'
or
[D2AReturnIdCategory] = '4540'
or
[D2AReturnIdCategory] = '4550'
and
not(IsNull([/D2A_SUP/SRF_114_1/ReportingConsolidation]))</t>
  </si>
  <si>
    <t>SRF_160_0 Reporting Consolidation Type Check</t>
  </si>
  <si>
    <t>For Form Code SRF_160_0 and the Reporting Consolidation -  '+
([/D2A_SUP/SRF_160_0/SRF_160_0 Repeat Group/ReportingConsolidation])
+
', the reportingConsolidationType attribute must be reported as - '
+
If(
[D2AReturnIdCategory] = '4410' or [D2AReturnIdCategory] = '4540', 'SLO_BKS',
'SUB_FUND')</t>
  </si>
  <si>
    <t>Please review the uploaded file, if using XML file upload verify that the reportingConsolidationType attribute (/return/form/group/@reportingConsolidationType) for the form was correctly provided.</t>
  </si>
  <si>
    <t>[D2AReturnIdCategory] = '4410'
or
[D2AReturnIdCategory] = '4540'
or
[D2AReturnIdCategory] = '4560'
or
[D2AReturnIdCategory] = '4320'
and
not(IsNull([/D2A_SUP/SRF_160_0/SRF_160_0 Repeat Group/ReportingConsolidation]))</t>
  </si>
  <si>
    <t>[D2AReturnIdCategory] = '4410'
or
[D2AReturnIdCategory] = '4540'
or
[D2AReturnIdCategory] = '4320'
and
not(IsNull([/D2A_SUP/SRF_160_0/SRF_160_0 Repeat Group/ReportingConsolidation]))</t>
  </si>
  <si>
    <t>SRF_160_1 Reporting Consolidation Type Check</t>
  </si>
  <si>
    <t>For Form Code SRF_160_1 and the Reporting Consolidation -  '+
([/D2A_SUP/SRF_160_1/SRF_160_1 Repeat Group/ReportingConsolidation])
+
', the reportingConsolidationType attribute must be reported as - '
+
If(
[D2AReturnIdCategory] = '4450', 'SLO_BKS',
'SUB_FUND')</t>
  </si>
  <si>
    <t>/* Expected SLO_BKS for Return ID 4450, and SUB_FUND for others */
If(
[D2AReturnIdCategory] = '4450', GetKey([/D2A_SUP/SRF_160_1/SRF_160_1 Repeat Group/ReportingConsolidationType]) = 'SLO_BKS',
GetKey([/D2A_SUP/SRF_160_1/SRF_160_1 Repeat Group/ReportingConsolidationType]) = 'SUB_FUND')</t>
  </si>
  <si>
    <t>[D2AReturnIdCategory] = '4450'
or
[D2AReturnIdCategory] = '4330'
and
not(IsNull([/D2A_SUP/SRF_160_1/SRF_160_1 Repeat Group/ReportingConsolidation]))</t>
  </si>
  <si>
    <t>SRF_540_0 Reporting Consolidation Type Check</t>
  </si>
  <si>
    <t>For Form Code SRF_540_0 and the Reporting Consolidation -  '+
([/D2A_SUP/SRF_540_0/SRF_540_0 Repeat Group/ReportingConsolidation])
+
', the reportingConsolidationType attribute must be reported as - '
+
If(
[D2AReturnIdCategory] = '4410', 'SLO_BKS',
'MY_SUPER')</t>
  </si>
  <si>
    <t>/* Expected SLO_BKS for Return IDs 4410, and MY_SUPER for others */
If(
[D2AReturnIdCategory] = '4410', GetKey([/D2A_SUP/SRF_540_0/SRF_540_0 Repeat Group/ReportingConsolidationType]) = 'SLO_BKS',
GetKey([/D2A_SUP/SRF_540_0/SRF_540_0 Repeat Group/ReportingConsolidationType]) = 'MY_SUPER')</t>
  </si>
  <si>
    <t>[D2AReturnIdCategory] = '4410'
or
[D2AReturnIdCategory] = '4350'
and
not(IsNull([/D2A_SUP/SRF_540_0/SRF_540_0 Repeat Group/ReportingConsolidation]))</t>
  </si>
  <si>
    <t>Superannuation No auto-submit</t>
  </si>
  <si>
    <t>Please confirm you wish to proceed with submitting this return to APRA.</t>
  </si>
  <si>
    <t>This warning has been introduced to avoid auto-submission of data to APRA; please contact APRA if you would prefer to auto-submit when all validation rules have passed or been addressed.</t>
  </si>
  <si>
    <t>IsFirmInGroup([FirmID], 'No auto-submit',GetReportingEndDate([@Schema_Instance_Guid]))</t>
  </si>
  <si>
    <t>ABN Check</t>
  </si>
  <si>
    <t>The ABN reported in this return, '+ Nz([FirmRef],'') +'. does not match the ABN for this entity, ' + GetFirmReference([FirmID])+ '.'</t>
  </si>
  <si>
    <t>Please review the uploaded XML file and verify that the entity attribute ( /return/@entity ) was correctly provided as the ABN of the entity being reported on.</t>
  </si>
  <si>
    <t>Nz([FirmRef],'') = GetFirmReference([FirmID])</t>
  </si>
  <si>
    <t>Reporting End Date Check</t>
  </si>
  <si>
    <t>The reporting end date reported in this return, '+ Nz(ToString([ReportingEndDate]),'') +'. does not match the expected reporting end date of, ' + ToString(GetReportingEndDate([@Schema_Instance_Guid])) + '.'</t>
  </si>
  <si>
    <t>Please review the uploaded XML file and verify that the period attribute ( /return/@period ) was correctly provided as the reporting end date of this return.</t>
  </si>
  <si>
    <t>[ReportingEndDate] = GetReportingEndDate([@Schema_Instance_Guid])</t>
  </si>
  <si>
    <t>SRF_161_0 VAL OI12112, OI12120, OI12125 DYNAMIC</t>
  </si>
  <si>
    <t>Actuarial investigations and funding, Self-insurance arrangement identifier' was provided, please explain why 'Insurance type by member accounts and aggregate cover, Self-insurance arrangement identifier' and 'Premiums and rebates, Self-insurance arrangement identifier' was not completed.</t>
  </si>
  <si>
    <t>/* (BIJECTION('equals',MAP(OI12112),MAP(OI12120))) &amp; (BIJECTION('equals',MAP(OI12120),MAP(OI12125))) */
Count(ExtractStringArray(0, ExecuteSQL('SELECT \'row number \'+A.row+\' and value \' + A.item FROM (SELECT tbl.[@schema=D2A_SUP, @item=/D2A_SUP/SRF_161_0/TBL_SRF_161_0_Table1/TBL_SRF_161_0_Table1 Repeat Group/OI12112] as \'item\', CONVERT(NVARCHAR(255), lic.row_number+ 1) as \'row\' FROM [@schema=D2A_SUP, @list=/D2A_SUP/SRF_161_0/TBL_SRF_161_0_Table1] tbl INNER JOIN list_instance_children lic ON tbl.group_instance_id = lic.group_instance_id INNER JOIN schema_instances si ON tbl.owner_schema_instance_id = si.schema_instance_id WHERE si.unique_guid = {0} AND tbl.[@schema=D2A_SUP, @item=/D2A_SUP/SRF_161_0/TBL_SRF_161_0_Table1/TBL_SRF_161_0_Table1 Repeat Group/OI12112] IS NOT NULL) AS A LEFT JOIN (SELECT tbl.[@schema=D2A_SUP, @item=/D2A_SUP/SRF_161_0/TBL_SRF_161_0_Table2/TBL_SRF_161_0_Table2 Repeat Group/OI12120] as \'item\' FROM [@schema=D2A_SUP, @list=/D2A_SUP/SRF_161_0/TBL_SRF_161_0_Table2] tbl INNER JOIN schema_instances si ON tbl.owner_schema_instance_id = si.schema_instance_id WHERE si.unique_guid = {0}) AS B ON A.item = B.item WHERE B.item IS NULL', GetCurrentSchemaInstanceGUID([@Schema_Instance_Guid])))) = 0
and
Count(ExtractStringArray(0, ExecuteSQL('SELECT \'row number \'+B.row+\' and value \' + B.item FROM (SELECT tbl.[@schema=D2A_SUP, @item=/D2A_SUP/SRF_161_0/TBL_SRF_161_0_Table2/TBL_SRF_161_0_Table2 Repeat Group/OI12120] as \'item\', CONVERT(NVARCHAR(255), lic.row_number+ 1) as \'row\' FROM [@schema=D2A_SUP, @list=/D2A_SUP/SRF_161_0/TBL_SRF_161_0_Table2] tbl INNER JOIN list_instance_children lic ON tbl.group_instance_id = lic.group_instance_id INNER JOIN schema_instances si ON tbl.owner_schema_instance_id = si.schema_instance_id WHERE si.unique_guid = {0} AND tbl.[@schema=D2A_SUP, @item=/D2A_SUP/SRF_161_0/TBL_SRF_161_0_Table2/TBL_SRF_161_0_Table2 Repeat Group/OI12120] IS NOT NULL) AS B LEFT JOIN (SELECT tbl.[@schema=D2A_SUP, @item=/D2A_SUP/SRF_161_0/TBL_SRF_161_0_Table3/TBL_SRF_161_0_Table3 Repeat Group/OI12125] as \'item\' FROM [@schema=D2A_SUP, @list=/D2A_SUP/SRF_161_0/TBL_SRF_161_0_Table3] tbl INNER JOIN schema_instances si ON tbl.owner_schema_instance_id = si.schema_instance_id WHERE si.unique_guid = {0}) AS C ON B.item = C.item WHERE C.item IS NULL', GetCurrentSchemaInstanceGUID([@Schema_Instance_Guid])))) = 0</t>
  </si>
  <si>
    <t>(
[ReportingEndDate] &gt; Date(2017, 10, 1)
)
and
[D2AReturnIdCategory] = '4410'
and
not(IsNull([/D2A_SUP/SRF_161_0/ReportingConsolidation]))</t>
  </si>
  <si>
    <t>SRF_161_0 VAL OI12136, OI12142 DYNAMIC</t>
  </si>
  <si>
    <t>Reinsurance cover description, Reinsurance name' was provided, 'Reinsurance premiums, Reinsurance name' should be provided also.  Please explain why this was not completed.</t>
  </si>
  <si>
    <t>/* BIJECTION('equals',MAP(OI12136),MAP(OI12142)) */
Contains( [all OI12136], [OI12142])</t>
  </si>
  <si>
    <t>750610065_1</t>
  </si>
  <si>
    <t>SRF_161_0 VAL OI12142, OI12136 DYNAMIC</t>
  </si>
  <si>
    <t>Reinsurance premiums, Reinsurance name' was provided, 'Reinsurance cover description, Reinsurance name' should be provided also. Please explain why this was not completed.</t>
  </si>
  <si>
    <t>/* BIJECTION('equals',MAP(OI12142),MAP(OI12136)) */
Contains( [all OI12142], [OI12136])</t>
  </si>
  <si>
    <t>750610046_1</t>
  </si>
  <si>
    <t>SRF_161_0 VAL  OI12120, OI12112, OI12125 DYNAMIC</t>
  </si>
  <si>
    <t>Insurance type by member accounts and aggregate cover, Self-insurance arrangement identifier' was provided, please explain why 'Actuarial investigations and funding, Self-insurance arrangement identifier' and 'Premiums and rebates, Self-insurance arrangement identifier' was not completed.</t>
  </si>
  <si>
    <t>/* (BIJECTION('equals',MAP(OI12120),MAP(OI12112))) &amp; (BIJECTION('equals',MAP(OI12125),MAP(OI12120))) */
Count(ExtractStringArray(0, ExecuteSQL('SELECT \'row number \'+A.row+\' and value \' + A.item FROM (SELECT tbl.[@schema=D2A_SUP, @item=/D2A_SUP/SRF_161_0/TBL_SRF_161_0_Table2/TBL_SRF_161_0_Table2 Repeat Group/OI12120] as \'item\', CONVERT(NVARCHAR(255), lic.row_number+ 1) as \'row\' FROM [@schema=D2A_SUP, @list=/D2A_SUP/SRF_161_0/TBL_SRF_161_0_Table2] tbl INNER JOIN list_instance_children lic ON tbl.group_instance_id = lic.group_instance_id INNER JOIN schema_instances si ON tbl.owner_schema_instance_id = si.schema_instance_id WHERE si.unique_guid = {0} AND tbl.[@schema=D2A_SUP, @item=/D2A_SUP/SRF_161_0/TBL_SRF_161_0_Table2/TBL_SRF_161_0_Table2 Repeat Group/OI12120] IS NOT NULL) AS A LEFT JOIN (SELECT tbl.[@schema=D2A_SUP, @item=/D2A_SUP/SRF_161_0/TBL_SRF_161_0_Table1/TBL_SRF_161_0_Table1 Repeat Group/OI12112] as \'item\' FROM [@schema=D2A_SUP, @list=/D2A_SUP/SRF_161_0/TBL_SRF_161_0_Table1] tbl INNER JOIN schema_instances si ON tbl.owner_schema_instance_id = si.schema_instance_id WHERE si.unique_guid = {0}) AS B ON A.item = B.item WHERE B.item IS NULL', GetCurrentSchemaInstanceGUID([@Schema_Instance_Guid])))) = 0
and
Count(ExtractStringArray(0, ExecuteSQL('SELECT \'row number \'+A.row+\' and value \' + A.item FROM (SELECT tbl.[@schema=D2A_SUP, @item=/D2A_SUP/SRF_161_0/TBL_SRF_161_0_Table3/TBL_SRF_161_0_Table3 Repeat Group/OI12125] as \'item\', CONVERT(NVARCHAR(255), lic.row_number+ 1) as \'row\' FROM [@schema=D2A_SUP, @list=/D2A_SUP/SRF_161_0/TBL_SRF_161_0_Table3] tbl INNER JOIN list_instance_children lic ON tbl.group_instance_id = lic.group_instance_id INNER JOIN schema_instances si ON tbl.owner_schema_instance_id = si.schema_instance_id WHERE si.unique_guid = {0} AND tbl.[@schema=D2A_SUP, @item=/D2A_SUP/SRF_161_0/TBL_SRF_161_0_Table3/TBL_SRF_161_0_Table3 Repeat Group/OI12125] IS NOT NULL) AS A LEFT JOIN (SELECT tbl.[@schema=D2A_SUP, @item=/D2A_SUP/SRF_161_0/TBL_SRF_161_0_Table2/TBL_SRF_161_0_Table2 Repeat Group/OI12120] as \'item\' FROM [@schema=D2A_SUP, @list=/D2A_SUP/SRF_161_0/TBL_SRF_161_0_Table2] tbl INNER JOIN schema_instances si ON tbl.owner_schema_instance_id = si.schema_instance_id WHERE si.unique_guid = {0}) AS B ON A.item = B.item WHERE B.item IS NULL', GetCurrentSchemaInstanceGUID([@Schema_Instance_Guid])))) = 0</t>
  </si>
  <si>
    <t>SRF_160_0 Sub Fund Missing Reporting Consolidation</t>
  </si>
  <si>
    <t>For Form Code SRF_160_0 each active subfund that exists in the Company Profile, must be reported. ' +
'{VIZORNEWLINE}'  +
'The missing Reporting Consolidation(s) are:'
+
'{VIZORNEWLINE}'  +
MakeStringFromArray(
ExtractStringArray(0, 
ExecuteSQL(
'
SELECT DISTINCT TOP 1000 Active_products.spid
FROM 
(
SELECT DISTINCT SRF_CP.[@schema=CP, @item=all /OrganizationProfile/SuperConsolidations/SuperConsolidationsTable/SuperConsolidationsTable Repeat Group/Rep_Consol_Desc] AS \'spid\'
FROM vsabuser.view_profile_data vpd
INNER JOIN [@schema=CP, @list=/OrganizationProfile/SuperConsolidations/SuperConsolidationsTable] SRF_CP
ON vpd.schema_instance_id = SRF_CP.owner_schema_instance_id
WHERE SRF_CP.[@schema=CP, @item=all /OrganizationProfile/SuperConsolidations/SuperConsolidationsTable/SuperConsolidationsTable Repeat Group/Start_Dte] &lt;= {0} 
AND 
(
SRF_CP.[@schema=CP, @item=all /OrganizationProfile/SuperConsolidations/SuperConsolidationsTable/SuperConsolidationsTable Repeat Group/End_Dte] IS NULL
OR
SRF_CP.[@schema=CP, @item=all /OrganizationProfile/SuperConsolidations/SuperConsolidationsTable/SuperConsolidationsTable Repeat Group/End_Dte] &gt;= {1} 
)
AND vpd.entity_instance_id = {2}
AND SRF_CP.[@schema=CP, @item=all /OrganizationProfile/SuperConsolidations/SuperConsolidationsTable/SuperConsolidationsTable Repeat Group/R_Con_Type] IN (\'SUB_FUND\')
) 
AS Active_products
LEFT JOIN
(
SELECT DISTINCT SRF_Sub.[@schema=D2A_SUP, @item=all /D2A_SUP/SRF_160_0/SRF_160_0 Repeat Group/ReportingConsolidation] as \'spid\'
FROM vsabuser.view_all_version_submission_pack_data vavspd
INNER JOIN [@schema=D2A_SUP, @list=/D2A_SUP/SRF_160_0] SRF_Sub 
ON vavspd.schema_instance_id = SRF_Sub.owner_schema_instance_id
WHERE vavspd.unique_guid = {3} 
) AS reported_products
ON Active_products.spid = reported_products.spid
WHERE reported_products.spid IS NULL
',
[ReportingEndDate]
,[ReportingEndDate]
, [FirmID]
, GetCurrentSchemaInstanceGUID([@Schema_Instance_Guid])
)
)
, '{VIZORNEWLINE}')</t>
  </si>
  <si>
    <t>Please review the uploaded file, if using XML file upload verify that the reportingConsolidation attribute (/return/form/group/@reportingConsolidation) for the form was correctly provided.</t>
  </si>
  <si>
    <t>/* if the count =0 then all active products have been reported */
Count( 
ExtractStringArray(0, 
ExecuteSQL(
'
SELECT Active_products.spid
FROM 
(
SELECT DISTINCT SRF_CP.[@schema=CP, @item=all /OrganizationProfile/SuperConsolidations/SuperConsolidationsTable/SuperConsolidationsTable Repeat Group/Rep_Consol_Desc] AS \'spid\'
FROM vsabuser.view_profile_data vpd
INNER JOIN [@schema=CP, @list=/OrganizationProfile/SuperConsolidations/SuperConsolidationsTable] SRF_CP
ON vpd.schema_instance_id = SRF_CP.owner_schema_instance_id
WHERE SRF_CP.[@schema=CP, @item=all /OrganizationProfile/SuperConsolidations/SuperConsolidationsTable/SuperConsolidationsTable Repeat Group/Start_Dte] &lt;= {0} 
AND 
(
SRF_CP.[@schema=CP, @item=all /OrganizationProfile/SuperConsolidations/SuperConsolidationsTable/SuperConsolidationsTable Repeat Group/End_Dte] IS NULL
OR
SRF_CP.[@schema=CP, @item=all /OrganizationProfile/SuperConsolidations/SuperConsolidationsTable/SuperConsolidationsTable Repeat Group/End_Dte] &gt;= {1} 
)
AND vpd.entity_instance_id = {2}
AND SRF_CP.[@schema=CP, @item=all /OrganizationProfile/SuperConsolidations/SuperConsolidationsTable/SuperConsolidationsTable Repeat Group/R_Con_Type] IN (\'SUB_FUND\')
) 
AS Active_products
LEFT JOIN
(
SELECT DISTINCT SRF_Sub.[@schema=D2A_SUP, @item=all /D2A_SUP/SRF_160_0/SRF_160_0 Repeat Group/ReportingConsolidation] as \'spid\'
FROM vsabuser.view_all_version_submission_pack_data vavspd
INNER JOIN [@schema=D2A_SUP, @list=/D2A_SUP/SRF_160_0] SRF_Sub 
ON vavspd.schema_instance_id = SRF_Sub.owner_schema_instance_id
WHERE vavspd.unique_guid = {3}
) AS reported_products
ON Active_products.spid = reported_products.spid
WHERE reported_products.spid IS NULL
',
[ReportingEndDate]
, [ReportingEndDate]
, [FirmID]
, GetCurrentSchemaInstanceGUID([@Schema_Instance_Guid])
)
)
) = 0</t>
  </si>
  <si>
    <t>[D2AReturnIdCategory] = '4320'</t>
  </si>
  <si>
    <t>SRF_160_0 Sub Fund Reporting Consolidation Check</t>
  </si>
  <si>
    <t>For Form Code SRF_160_0' + 
', there is an invalid value associated with the reportingConsolidation attribute.' +
'{VIZORNEWLINE}'  +
 'Check row with Reporting Consolidation:' + '{VIZORNEWLINE}'  +
MakeStringFromArray(
ExtractStringArray(0, 
ExecuteSQL(
'
SELECT DISTINCT TOP 1000 reported_products.spid
FROM 
(
SELECT DISTINCT SRF_CP.[@schema=CP, @item=all /OrganizationProfile/SuperConsolidations/SuperConsolidationsTable/SuperConsolidationsTable Repeat Group/Rep_Consol_Desc] AS \'spid\'
FROM vsabuser.view_profile_data vpd
INNER JOIN [@schema=CP, @list=/OrganizationProfile/SuperConsolidations/SuperConsolidationsTable] SRF_CP
ON vpd.schema_instance_id = SRF_CP.owner_schema_instance_id
WHERE SRF_CP.[@schema=CP, @item=all /OrganizationProfile/SuperConsolidations/SuperConsolidationsTable/SuperConsolidationsTable Repeat Group/Start_Dte] &lt;= {0} 
AND 
(
SRF_CP.[@schema=CP, @item=all /OrganizationProfile/SuperConsolidations/SuperConsolidationsTable/SuperConsolidationsTable Repeat Group/End_Dte] IS NULL
OR
SRF_CP.[@schema=CP, @item=all /OrganizationProfile/SuperConsolidations/SuperConsolidationsTable/SuperConsolidationsTable Repeat Group/End_Dte] &gt;= {1} 
)
AND vpd.entity_instance_id = {2}
AND SRF_CP.[@schema=CP, @item=all /OrganizationProfile/SuperConsolidations/SuperConsolidationsTable/SuperConsolidationsTable Repeat Group/R_Con_Type] IN (\'SUB_FUND\')
) AS Active_products
RIGHT JOIN
(
SELECT DISTINCT srf_606_0_t2.[@schema=D2A_SUP, @item=all /D2A_SUP/SRF_160_0/SRF_160_0 Repeat Group/ReportingConsolidation] as \'spid\'
FROM vsabuser.view_all_version_submission_pack_data vavspd
INNER JOIN [@schema=D2A_SUP, @list=/D2A_SUP/SRF_160_0] srf_606_0_t2 
ON vavspd.schema_instance_id = srf_606_0_t2.owner_schema_instance_id
WHERE vavspd.unique_guid = {3} 
) AS reported_products
ON Active_products.spid = reported_products.spid
WHERE Active_products.spid IS NULL
',
[ReportingEndDate]
, [ReportingEndDate]
, [FirmID]
, GetCurrentSchemaInstanceGUID([@Schema_Instance_Guid])
)
)
, '{VIZORNEWLINE}')</t>
  </si>
  <si>
    <t>/* if the count =0 then all active products have been reported */
Count( 
ExtractStringArray(0, 
ExecuteSQL(
'
SELECT reported_products.spid
FROM 
(
SELECT DISTINCT SRF_CP.[@schema=CP, @item=all /OrganizationProfile/SuperConsolidations/SuperConsolidationsTable/SuperConsolidationsTable Repeat Group/Rep_Consol_Desc] AS \'spid\'
FROM vsabuser.view_profile_data vpd
INNER JOIN [@schema=CP, @list=/OrganizationProfile/SuperConsolidations/SuperConsolidationsTable] SRF_CP
ON vpd.schema_instance_id = SRF_CP.owner_schema_instance_id
WHERE SRF_CP.[@schema=CP, @item=all /OrganizationProfile/SuperConsolidations/SuperConsolidationsTable/SuperConsolidationsTable Repeat Group/Start_Dte] &lt;= {0} 
AND 
(
SRF_CP.[@schema=CP, @item=all /OrganizationProfile/SuperConsolidations/SuperConsolidationsTable/SuperConsolidationsTable Repeat Group/End_Dte] IS NULL
OR
SRF_CP.[@schema=CP, @item=all /OrganizationProfile/SuperConsolidations/SuperConsolidationsTable/SuperConsolidationsTable Repeat Group/End_Dte] &gt;= {1} 
)
AND vpd.entity_instance_id = {2}
AND 
SRF_CP.[@schema=CP, @item=all /OrganizationProfile/SuperConsolidations/SuperConsolidationsTable/SuperConsolidationsTable Repeat Group/R_Con_Type] IN (\'SUB_FUND\')
) AS Active_products
RIGHT JOIN
(
SELECT DISTINCT srf_606_0_t2.[@schema=D2A_SUP, @item=all /D2A_SUP/SRF_160_0/SRF_160_0 Repeat Group/ReportingConsolidation] as \'spid\'
FROM vsabuser.view_all_version_submission_pack_data vavspd
INNER JOIN [@schema=D2A_SUP, @list=/D2A_SUP/SRF_160_0] srf_606_0_t2 
ON vavspd.schema_instance_id = srf_606_0_t2.owner_schema_instance_id
WHERE vavspd.unique_guid = {3} 
) AS reported_products
ON Active_products.spid = reported_products.spid
WHERE Active_products.spid IS NULL
',
[ReportingEndDate]
,[ReportingEndDate]
, [FirmID]
, GetCurrentSchemaInstanceGUID([@Schema_Instance_Guid])
)
)
) = 0</t>
  </si>
  <si>
    <t>SRF_160_0 Solo Books Reporting Consolidation Check</t>
  </si>
  <si>
    <t>The reporting consolidation type '
+ Nz([/D2A_SUP/SRF_160_0/SRF_160_0 Repeat Group/ReportingConsolidation],'')
+ ' reported in this return, for the form SRF_160_0 does not match the expected type Solo Books.'</t>
  </si>
  <si>
    <t>Please review the uploaded file, if using XML file upload verify that the reportingConsolidation attribute (/return/form/group/@reportingConsolidation) for the form SRF_160_0  was correctly provided as Solo Books.</t>
  </si>
  <si>
    <t>[/D2A_SUP/SRF_160_0/SRF_160_0 Repeat Group/ReportingConsolidation]= 
'Solo Books'</t>
  </si>
  <si>
    <t>([D2AReturnIdCategory] = '4410'
or
[D2AReturnIdCategory] = '4540'
or
[D2AReturnIdCategory] = '4560'
)</t>
  </si>
  <si>
    <t>SRF_160_1 Sub Fund Missing Reporting Consolidation</t>
  </si>
  <si>
    <t>For Form Code SRF_160_1 each active subfund that exists in the Company Profile, must be reported. ' + 
'The missing Reporting Consolidation(s) are:'
+
'{VIZORNEWLINE}'  +
MakeStringFromArray(
ExtractStringArray(0, 
ExecuteSQL(
'
SELECT DISTINCT TOP 1000 Active_products.spid
FROM 
(
SELECT DISTINCT 
SRF_CP.[@schema=CP, @item=all /OrganizationProfile/SuperConsolidations/SuperConsolidationsTable/SuperConsolidationsTable Repeat Group/Rep_Consol_Desc] AS \'spid\'
FROM 
vsabuser.view_profile_data vpd
INNER JOIN 
[@schema=CP, @list=/OrganizationProfile/SuperConsolidations/SuperConsolidationsTable] SRF_CP
ON 
vpd.schema_instance_id = SRF_CP.owner_schema_instance_id
WHERE 
SRF_CP.[@schema=CP, @item=all /OrganizationProfile/SuperConsolidations/SuperConsolidationsTable/SuperConsolidationsTable Repeat Group/Start_Dte] &lt;= {0} 
AND 
(
SRF_CP.[@schema=CP, @item=all /OrganizationProfile/SuperConsolidations/SuperConsolidationsTable/SuperConsolidationsTable Repeat Group/End_Dte] IS NULL
OR
SRF_CP.[@schema=CP, @item=all /OrganizationProfile/SuperConsolidations/SuperConsolidationsTable/SuperConsolidationsTable Repeat Group/End_Dte] &gt;= {1} 
)
AND 
vpd.entity_instance_id = {2}
AND SRF_CP.[@schema=CP, @item=all /OrganizationProfile/SuperConsolidations/SuperConsolidationsTable/SuperConsolidationsTable Repeat Group/R_Con_Type] IN (\'SUB_FUND\')
) 
AS Active_products
LEFT JOIN
(
SELECT DISTINCT 
SRF_Sub.[@schema=D2A_SUP, @item=all /D2A_SUP/SRF_160_1/SRF_160_1 Repeat Group/ReportingConsolidation] as \'spid\'
FROM 
vsabuser.view_all_version_submission_pack_data vavspd
INNER JOIN 
[@schema=D2A_SUP, @list=/D2A_SUP/SRF_160_1] SRF_Sub 
ON
vavspd.schema_instance_id = SRF_Sub.owner_schema_instance_id
WHERE 
vavspd.unique_guid = {3} 
) 
AS reported_products
ON Active_products.spid = reported_products.spid
WHERE reported_products.spid IS NULL
',
[ReportingEndDate]
,[ReportingEndDate]
, [FirmID]
, GetCurrentSchemaInstanceGUID([@Schema_Instance_Guid])
)
)
, '{VIZORNEWLINE}')</t>
  </si>
  <si>
    <t>/* if the count =0 then all active products have been reported */
Count( 
ExtractStringArray(0, 
ExecuteSQL(
'
SELECT Active_products.spid
FROM 
(
SELECT DISTINCT SRF_CP.[@schema=CP, @item=all /OrganizationProfile/SuperConsolidations/SuperConsolidationsTable/SuperConsolidationsTable Repeat Group/Rep_Consol_Desc] AS \'spid\'
FROM vsabuser.view_profile_data vpd
INNER JOIN [@schema=CP, @list=/OrganizationProfile/SuperConsolidations/SuperConsolidationsTable] SRF_CP
ON vpd.schema_instance_id = SRF_CP.owner_schema_instance_id
WHERE SRF_CP.[@schema=CP, @item=all /OrganizationProfile/SuperConsolidations/SuperConsolidationsTable/SuperConsolidationsTable Repeat Group/Start_Dte] &lt;= {0} 
AND 
(
SRF_CP.[@schema=CP, @item=all /OrganizationProfile/SuperConsolidations/SuperConsolidationsTable/SuperConsolidationsTable Repeat Group/End_Dte] IS NULL
OR
SRF_CP.[@schema=CP, @item=all /OrganizationProfile/SuperConsolidations/SuperConsolidationsTable/SuperConsolidationsTable Repeat Group/End_Dte] &gt;= {1} 
)
AND vpd.entity_instance_id = {2}
AND SRF_CP.[@schema=CP, @item=all /OrganizationProfile/SuperConsolidations/SuperConsolidationsTable/SuperConsolidationsTable Repeat Group/R_Con_Type] IN (\'SUB_FUND\')
) 
AS Active_products
LEFT JOIN
(
SELECT DISTINCT SRF_Sub.[@schema=D2A_SUP, @item=all /D2A_SUP/SRF_160_1/SRF_160_1 Repeat Group/ReportingConsolidation] as \'spid\'
FROM vsabuser.view_all_version_submission_pack_data vavspd
INNER JOIN [@schema=D2A_SUP, @list=/D2A_SUP/SRF_160_1] SRF_Sub 
ON vavspd.schema_instance_id = SRF_Sub.owner_schema_instance_id
WHERE vavspd.unique_guid = {3}
) AS reported_products
ON Active_products.spid = reported_products.spid
WHERE reported_products.spid IS NULL
',
[ReportingEndDate]
, [ReportingEndDate]
, [FirmID]
, GetCurrentSchemaInstanceGUID([@Schema_Instance_Guid])
)
)
) = 0</t>
  </si>
  <si>
    <t>[D2AReturnIdCategory] = '4330'</t>
  </si>
  <si>
    <t>SRF_160_1 Sub Fund Reporting Consolidation Check</t>
  </si>
  <si>
    <t>For Form Code SRF_160_1' + 
', there is an invalid value associated with the reportingConsolidation attribute. Check row with Reporting Consolidation:{VIZORNEWLINE}'  +
MakeStringFromArray(
ExtractStringArray(0, 
ExecuteSQL(
'
SELECT DISTINCT TOP 1000  reported_products.spid
FROM 
(
SELECT DISTINCT SRF_CP.[@schema=CP, @item=all /OrganizationProfile/SuperConsolidations/SuperConsolidationsTable/SuperConsolidationsTable Repeat Group/Rep_Consol_Desc] AS \'spid\'
FROM vsabuser.view_profile_data vpd
INNER JOIN 
[@schema=CP, @list=/OrganizationProfile/SuperConsolidations/SuperConsolidationsTable] SRF_CP
ON vpd.schema_instance_id = SRF_CP.owner_schema_instance_id
WHERE SRF_CP.[@schema=CP, @item=all /OrganizationProfile/SuperConsolidations/SuperConsolidationsTable/SuperConsolidationsTable Repeat Group/Start_Dte] &lt;= {0} 
AND 
(
SRF_CP.[@schema=CP, @item=all /OrganizationProfile/SuperConsolidations/SuperConsolidationsTable/SuperConsolidationsTable Repeat Group/End_Dte] IS NULL
OR
SRF_CP.[@schema=CP, @item=all /OrganizationProfile/SuperConsolidations/SuperConsolidationsTable/SuperConsolidationsTable Repeat Group/End_Dte] &gt;= {1} 
)
AND vpd.entity_instance_id = {2}
AND SRF_CP.[@schema=CP, @item=all /OrganizationProfile/SuperConsolidations/SuperConsolidationsTable/SuperConsolidationsTable Repeat Group/R_Con_Type] IN (\'SUB_FUND\')
) AS Active_products
RIGHT JOIN
(
SELECT DISTINCT 
srf_606_0_t2.[@schema=D2A_SUP, @item=all /D2A_SUP/SRF_160_1/SRF_160_1 Repeat Group/ReportingConsolidation] as \'spid\'
FROM vsabuser.view_all_version_submission_pack_data vavspd
INNER JOIN 
[@schema=D2A_SUP, @list=/D2A_SUP/SRF_160_1] srf_606_0_t2 
ON 
vavspd.schema_instance_id = srf_606_0_t2.owner_schema_instance_id
WHERE vavspd.unique_guid = {3} 
) AS reported_products
ON Active_products.spid = reported_products.spid
WHERE Active_products.spid IS NULL
',
[ReportingEndDate]
, [ReportingEndDate]
, [FirmID]
, GetCurrentSchemaInstanceGUID([@Schema_Instance_Guid])
)
)
, '{VIZORNEWLINE}')</t>
  </si>
  <si>
    <t>/* if the count =0 then all active products have been reported */
Count( 
ExtractStringArray(0, 
ExecuteSQL(
'
SELECT reported_products.spid
FROM 
(
SELECT DISTINCT SRF_CP.[@schema=CP, @item=all /OrganizationProfile/SuperConsolidations/SuperConsolidationsTable/SuperConsolidationsTable Repeat Group/Rep_Consol_Desc] AS \'spid\'
FROM vsabuser.view_profile_data vpd
INNER JOIN [@schema=CP, @list=/OrganizationProfile/SuperConsolidations/SuperConsolidationsTable] SRF_CP
ON vpd.schema_instance_id = SRF_CP.owner_schema_instance_id
WHERE SRF_CP.[@schema=CP, @item=all /OrganizationProfile/SuperConsolidations/SuperConsolidationsTable/SuperConsolidationsTable Repeat Group/Start_Dte] &lt;= {0} 
AND 
(
SRF_CP.[@schema=CP, @item=all /OrganizationProfile/SuperConsolidations/SuperConsolidationsTable/SuperConsolidationsTable Repeat Group/End_Dte] IS NULL
OR
SRF_CP.[@schema=CP, @item=all /OrganizationProfile/SuperConsolidations/SuperConsolidationsTable/SuperConsolidationsTable Repeat Group/End_Dte] &gt;= {1} 
)
AND vpd.entity_instance_id = {2}
AND 
SRF_CP.[@schema=CP, @item=all /OrganizationProfile/SuperConsolidations/SuperConsolidationsTable/SuperConsolidationsTable Repeat Group/R_Con_Type] IN (\'SUB_FUND\')
) AS Active_products
RIGHT JOIN
(
SELECT DISTINCT srf_606_0_t2.[@schema=D2A_SUP, @item=all /D2A_SUP/SRF_160_1/SRF_160_1 Repeat Group/ReportingConsolidation] as \'spid\'
FROM vsabuser.view_all_version_submission_pack_data vavspd
INNER JOIN [@schema=D2A_SUP, @list=/D2A_SUP/SRF_160_1] srf_606_0_t2 
ON vavspd.schema_instance_id = srf_606_0_t2.owner_schema_instance_id
WHERE vavspd.unique_guid = {3} 
) AS reported_products
ON Active_products.spid = reported_products.spid
WHERE Active_products.spid IS NULL
',
[ReportingEndDate]
,[ReportingEndDate]
, [FirmID]
, GetCurrentSchemaInstanceGUID([@Schema_Instance_Guid])
)
)
) = 0</t>
  </si>
  <si>
    <t>SRF_160_1 Solo Books Reporting Consolidation Check</t>
  </si>
  <si>
    <t>The reporting consolidation type '
+ Nz([/D2A_SUP/SRF_160_1/SRF_160_1 Repeat Group/ReportingConsolidation],'')
+ ' reported in this return, for the form SRF_160_1 does not match the expected type Solo Books.'</t>
  </si>
  <si>
    <t>Please review the uploaded file, if using XML file upload verify that the reportingConsolidation attribute (/return/form/group/@reportingConsolidation) for the form SRF_160_1  was correctly provided as Solo Books.</t>
  </si>
  <si>
    <t>[/D2A_SUP/SRF_160_1/SRF_160_1 Repeat Group/ReportingConsolidation]= 
'Solo Books'</t>
  </si>
  <si>
    <t>[D2AReturnIdCategory] = '4450'
and
not(IsNull([/D2A_SUP/SRF_160_1/SRF_160_1 Repeat Group/ReportingConsolidation]))</t>
  </si>
  <si>
    <t>SRF_320_1 Sub Fund Missing Reporting Consolidation</t>
  </si>
  <si>
    <t>For Form Code SRF_320_1 each active subfund that exists in the Company Profile, must be reported. ' + 
'The missing Reporting Consolidation(s) are:'
+
'{VIZORNEWLINE}'  +
MakeStringFromArray(
ExtractStringArray(0, 
ExecuteSQL(
'
SELECT DISTINCT TOP 1000 Active_products.spid
FROM 
(
SELECT DISTINCT 
SRF_CP.[@schema=CP, @item=all /OrganizationProfile/SuperConsolidations/SuperConsolidationsTable/SuperConsolidationsTable Repeat Group/Rep_Consol_Desc] AS \'spid\'
FROM 
vsabuser.view_profile_data vpd
INNER JOIN 
[@schema=CP, @list=/OrganizationProfile/SuperConsolidations/SuperConsolidationsTable] SRF_CP
ON 
vpd.schema_instance_id = SRF_CP.owner_schema_instance_id
WHERE 
SRF_CP.[@schema=CP, @item=all /OrganizationProfile/SuperConsolidations/SuperConsolidationsTable/SuperConsolidationsTable Repeat Group/Start_Dte] &lt;= {0} 
AND 
(
SRF_CP.[@schema=CP, @item=all /OrganizationProfile/SuperConsolidations/SuperConsolidationsTable/SuperConsolidationsTable Repeat Group/End_Dte] IS NULL
OR
SRF_CP.[@schema=CP, @item=all /OrganizationProfile/SuperConsolidations/SuperConsolidationsTable/SuperConsolidationsTable Repeat Group/End_Dte] &gt;= {1} 
)
AND 
vpd.entity_instance_id = {2}
AND SRF_CP.[@schema=CP, @item=all /OrganizationProfile/SuperConsolidations/SuperConsolidationsTable/SuperConsolidationsTable Repeat Group/R_Con_Type] IN (\'SUB_FUND\')
) 
AS Active_products
LEFT JOIN
(
SELECT DISTINCT 
SRF_Sub.[@schema=D2A_SUP, @item=all /D2A_SUP/SRF_320_1/SRF_320_1 Repeat Group/ReportingConsolidation] as \'spid\'
FROM 
vsabuser.view_all_version_submission_pack_data vavspd
INNER JOIN 
[@schema=D2A_SUP, @list=/D2A_SUP/SRF_320_1] SRF_Sub 
ON
vavspd.schema_instance_id = SRF_Sub.owner_schema_instance_id
WHERE 
vavspd.unique_guid = {3} 
) 
AS reported_products
ON Active_products.spid = reported_products.spid
WHERE reported_products.spid IS NULL
',
[ReportingEndDate]
,[ReportingEndDate]
, [FirmID]
, GetCurrentSchemaInstanceGUID([@Schema_Instance_Guid])
)
)
, '{VIZORNEWLINE}')</t>
  </si>
  <si>
    <t>/* if the count =0 then all active products have been reported */
Count( 
ExtractStringArray(0, 
ExecuteSQL(
'
SELECT Active_products.spid
FROM 
(
SELECT DISTINCT SRF_CP.[@schema=CP, @item=all /OrganizationProfile/SuperConsolidations/SuperConsolidationsTable/SuperConsolidationsTable Repeat Group/Rep_Consol_Desc] AS \'spid\'
FROM vsabuser.view_profile_data vpd
INNER JOIN [@schema=CP, @list=/OrganizationProfile/SuperConsolidations/SuperConsolidationsTable] SRF_CP
ON vpd.schema_instance_id = SRF_CP.owner_schema_instance_id
WHERE SRF_CP.[@schema=CP, @item=all /OrganizationProfile/SuperConsolidations/SuperConsolidationsTable/SuperConsolidationsTable Repeat Group/Start_Dte] &lt;= {0} 
AND 
(
SRF_CP.[@schema=CP, @item=all /OrganizationProfile/SuperConsolidations/SuperConsolidationsTable/SuperConsolidationsTable Repeat Group/End_Dte] IS NULL
OR
SRF_CP.[@schema=CP, @item=all /OrganizationProfile/SuperConsolidations/SuperConsolidationsTable/SuperConsolidationsTable Repeat Group/End_Dte] &gt;= {1} 
)
AND vpd.entity_instance_id = {2}
AND SRF_CP.[@schema=CP, @item=all /OrganizationProfile/SuperConsolidations/SuperConsolidationsTable/SuperConsolidationsTable Repeat Group/R_Con_Type] IN (\'SUB_FUND\')
) 
AS Active_products
LEFT JOIN
(
SELECT DISTINCT SRF_Sub.[@schema=D2A_SUP, @item=all /D2A_SUP/SRF_320_1/SRF_320_1 Repeat Group/ReportingConsolidation] as \'spid\'
FROM vsabuser.view_all_version_submission_pack_data vavspd
INNER JOIN [@schema=D2A_SUP, @list=/D2A_SUP/SRF_320_1] SRF_Sub 
ON vavspd.schema_instance_id = SRF_Sub.owner_schema_instance_id
WHERE vavspd.unique_guid = {3}
) AS reported_products
ON Active_products.spid = reported_products.spid
WHERE reported_products.spid IS NULL
',
[ReportingEndDate]
, [ReportingEndDate]
, [FirmID]
, GetCurrentSchemaInstanceGUID([@Schema_Instance_Guid])
)
)
) = 0</t>
  </si>
  <si>
    <t>[D2AReturnIdCategory] = '4470'</t>
  </si>
  <si>
    <t>SRF_320_1 Sub Fund Reporting Consolidation Check</t>
  </si>
  <si>
    <t>For Form Code SRF_320_1' + 
', there is an invalid value associated with the reportingConsolidation attribute. Check row with Reporting Consolidation:{VIZORNEWLINE}'  +
MakeStringFromArray(
ExtractStringArray(0, 
ExecuteSQL(
'
SELECT DISTINCT TOP 1000 reported_products.spid
FROM 
(
SELECT DISTINCT SRF_CP.[@schema=CP, @item=all /OrganizationProfile/SuperConsolidations/SuperConsolidationsTable/SuperConsolidationsTable Repeat Group/Rep_Consol_Desc] AS \'spid\'
FROM vsabuser.view_profile_data vpd
INNER JOIN 
[@schema=CP, @list=/OrganizationProfile/SuperConsolidations/SuperConsolidationsTable] SRF_CP
ON vpd.schema_instance_id = SRF_CP.owner_schema_instance_id
WHERE SRF_CP.[@schema=CP, @item=all /OrganizationProfile/SuperConsolidations/SuperConsolidationsTable/SuperConsolidationsTable Repeat Group/Start_Dte] &lt;= {0} 
AND 
(
SRF_CP.[@schema=CP, @item=all /OrganizationProfile/SuperConsolidations/SuperConsolidationsTable/SuperConsolidationsTable Repeat Group/End_Dte] IS NULL
OR
SRF_CP.[@schema=CP, @item=all /OrganizationProfile/SuperConsolidations/SuperConsolidationsTable/SuperConsolidationsTable Repeat Group/End_Dte] &gt;= {1} 
)
AND vpd.entity_instance_id = {2}
AND SRF_CP.[@schema=CP, @item=all /OrganizationProfile/SuperConsolidations/SuperConsolidationsTable/SuperConsolidationsTable Repeat Group/R_Con_Type] IN (\'SUB_FUND\')
) AS Active_products
RIGHT JOIN
(
SELECT DISTINCT 
srf_606_0_t2.[@schema=D2A_SUP, @item=all /D2A_SUP/SRF_320_1/SRF_320_1 Repeat Group/ReportingConsolidation] as \'spid\'
FROM vsabuser.view_all_version_submission_pack_data vavspd
INNER JOIN 
[@schema=D2A_SUP, @list=/D2A_SUP/SRF_320_1] srf_606_0_t2 
ON 
vavspd.schema_instance_id = srf_606_0_t2.owner_schema_instance_id
WHERE vavspd.unique_guid = {3} 
) AS reported_products
ON Active_products.spid = reported_products.spid
WHERE Active_products.spid IS NULL
',
[ReportingEndDate]
, [ReportingEndDate]
, [FirmID]
, GetCurrentSchemaInstanceGUID([@Schema_Instance_Guid])
)
)
, '{VIZORNEWLINE}')</t>
  </si>
  <si>
    <t>/* if the count =0 then all active products have been reported */
Count( 
ExtractStringArray(0, 
ExecuteSQL(
'
SELECT reported_products.spid
FROM 
(
SELECT DISTINCT SRF_CP.[@schema=CP, @item=all /OrganizationProfile/SuperConsolidations/SuperConsolidationsTable/SuperConsolidationsTable Repeat Group/Rep_Consol_Desc] AS \'spid\'
FROM vsabuser.view_profile_data vpd
INNER JOIN [@schema=CP, @list=/OrganizationProfile/SuperConsolidations/SuperConsolidationsTable] SRF_CP
ON vpd.schema_instance_id = SRF_CP.owner_schema_instance_id
WHERE SRF_CP.[@schema=CP, @item=all /OrganizationProfile/SuperConsolidations/SuperConsolidationsTable/SuperConsolidationsTable Repeat Group/Start_Dte] &lt;= {0} 
AND 
(
SRF_CP.[@schema=CP, @item=all /OrganizationProfile/SuperConsolidations/SuperConsolidationsTable/SuperConsolidationsTable Repeat Group/End_Dte] IS NULL
OR
SRF_CP.[@schema=CP, @item=all /OrganizationProfile/SuperConsolidations/SuperConsolidationsTable/SuperConsolidationsTable Repeat Group/End_Dte] &gt;= {1} 
)
AND vpd.entity_instance_id = {2}
AND 
SRF_CP.[@schema=CP, @item=all /OrganizationProfile/SuperConsolidations/SuperConsolidationsTable/SuperConsolidationsTable Repeat Group/R_Con_Type] IN (\'SUB_FUND\')
) AS Active_products
RIGHT JOIN
(
SELECT DISTINCT srf_606_0_t2.[@schema=D2A_SUP, @item=all /D2A_SUP/SRF_320_1/SRF_320_1 Repeat Group/ReportingConsolidation] as \'spid\'
FROM vsabuser.view_all_version_submission_pack_data vavspd
INNER JOIN [@schema=D2A_SUP, @list=/D2A_SUP/SRF_320_1] srf_606_0_t2 
ON vavspd.schema_instance_id = srf_606_0_t2.owner_schema_instance_id
WHERE vavspd.unique_guid = {3} 
) AS reported_products
ON Active_products.spid = reported_products.spid
WHERE Active_products.spid IS NULL
',
[ReportingEndDate]
,[ReportingEndDate]
, [FirmID]
, GetCurrentSchemaInstanceGUID([@Schema_Instance_Guid])
)
)
) = 0</t>
  </si>
  <si>
    <t>SRF_320_1 Sub Fund Reporting Consolidation Type Check</t>
  </si>
  <si>
    <t>For Form Code SRF_320_1 and the Reporting Consolidation -  '+
([/D2A_SUP/SRF_320_1/SRF_320_1 Repeat Group/ReportingConsolidation])
+
', the reportingConsolidationType attribute must be reported as -SUB_FUND'</t>
  </si>
  <si>
    <t>/* Expected SUB_FUND */
GetKey([/D2A_SUP/SRF_320_1/SRF_320_1 Repeat Group/ReportingConsolidationType]) = 'SUB_FUND'</t>
  </si>
  <si>
    <t>SRF_330_1 Sub Fund Missing Reporting Consolidation</t>
  </si>
  <si>
    <t>For Form Code SRF_330_1 each active subfund that exists in the Company Profile, must be reported. ' + 
'The missing Reporting Consolidation(s) are:'
+
'{VIZORNEWLINE}'  +
MakeStringFromArray(
ExtractStringArray(0, 
ExecuteSQL(
'
SELECT DISTINCT TOP 1000 Active_products.spid
FROM 
(
SELECT DISTINCT 
SRF_CP.[@schema=CP, @item=all /OrganizationProfile/SuperConsolidations/SuperConsolidationsTable/SuperConsolidationsTable Repeat Group/Rep_Consol_Desc] AS \'spid\'
FROM 
vsabuser.view_profile_data vpd
INNER JOIN 
[@schema=CP, @list=/OrganizationProfile/SuperConsolidations/SuperConsolidationsTable] SRF_CP
ON 
vpd.schema_instance_id = SRF_CP.owner_schema_instance_id
WHERE 
SRF_CP.[@schema=CP, @item=all /OrganizationProfile/SuperConsolidations/SuperConsolidationsTable/SuperConsolidationsTable Repeat Group/Start_Dte] &lt;= {0} 
AND 
(
SRF_CP.[@schema=CP, @item=all /OrganizationProfile/SuperConsolidations/SuperConsolidationsTable/SuperConsolidationsTable Repeat Group/End_Dte] IS NULL
OR
SRF_CP.[@schema=CP, @item=all /OrganizationProfile/SuperConsolidations/SuperConsolidationsTable/SuperConsolidationsTable Repeat Group/End_Dte] &gt;= {1} 
)
AND 
vpd.entity_instance_id = {2}
AND SRF_CP.[@schema=CP, @item=all /OrganizationProfile/SuperConsolidations/SuperConsolidationsTable/SuperConsolidationsTable Repeat Group/R_Con_Type] IN (\'SUB_FUND\')
) 
AS Active_products
LEFT JOIN
(
SELECT DISTINCT 
SRF_Sub.[@schema=D2A_SUP, @item=all /D2A_SUP/SRF_330_1/SRF_330_1 Repeat Group/ReportingConsolidation] as \'spid\'
FROM 
vsabuser.view_all_version_submission_pack_data vavspd
INNER JOIN 
[@schema=D2A_SUP, @list=/D2A_SUP/SRF_330_1] SRF_Sub 
ON
vavspd.schema_instance_id = SRF_Sub.owner_schema_instance_id
WHERE 
vavspd.unique_guid = {3} 
) 
AS reported_products
ON Active_products.spid = reported_products.spid
WHERE reported_products.spid IS NULL
',
[ReportingEndDate]
,[ReportingEndDate]
, [FirmID]
, GetCurrentSchemaInstanceGUID([@Schema_Instance_Guid])
)
)
, '{VIZORNEWLINE}')</t>
  </si>
  <si>
    <t>/* if the count =0 then all active products have been reported */
Count( 
ExtractStringArray(0, 
ExecuteSQL(
'
SELECT Active_products.spid
FROM 
(
SELECT DISTINCT SRF_CP.[@schema=CP, @item=all /OrganizationProfile/SuperConsolidations/SuperConsolidationsTable/SuperConsolidationsTable Repeat Group/Rep_Consol_Desc] AS \'spid\'
FROM vsabuser.view_profile_data vpd
INNER JOIN [@schema=CP, @list=/OrganizationProfile/SuperConsolidations/SuperConsolidationsTable] SRF_CP
ON vpd.schema_instance_id = SRF_CP.owner_schema_instance_id
WHERE SRF_CP.[@schema=CP, @item=all /OrganizationProfile/SuperConsolidations/SuperConsolidationsTable/SuperConsolidationsTable Repeat Group/Start_Dte] &lt;= {0} 
AND 
(
SRF_CP.[@schema=CP, @item=all /OrganizationProfile/SuperConsolidations/SuperConsolidationsTable/SuperConsolidationsTable Repeat Group/End_Dte] IS NULL
OR
SRF_CP.[@schema=CP, @item=all /OrganizationProfile/SuperConsolidations/SuperConsolidationsTable/SuperConsolidationsTable Repeat Group/End_Dte] &gt;= {1} 
)
AND vpd.entity_instance_id = {2}
AND SRF_CP.[@schema=CP, @item=all /OrganizationProfile/SuperConsolidations/SuperConsolidationsTable/SuperConsolidationsTable Repeat Group/R_Con_Type] IN (\'SUB_FUND\')
) 
AS Active_products
LEFT JOIN
(
SELECT DISTINCT SRF_Sub.[@schema=D2A_SUP, @item=all /D2A_SUP/SRF_330_1/SRF_330_1 Repeat Group/ReportingConsolidation] as \'spid\'
FROM vsabuser.view_all_version_submission_pack_data vavspd
INNER JOIN [@schema=D2A_SUP, @list=/D2A_SUP/SRF_330_1] SRF_Sub 
ON vavspd.schema_instance_id = SRF_Sub.owner_schema_instance_id
WHERE vavspd.unique_guid = {3}
) AS reported_products
ON Active_products.spid = reported_products.spid
WHERE reported_products.spid IS NULL
',
[ReportingEndDate]
, [ReportingEndDate]
, [FirmID]
, GetCurrentSchemaInstanceGUID([@Schema_Instance_Guid])
)
)
) = 0</t>
  </si>
  <si>
    <t>[D2AReturnIdCategory] = '4390'</t>
  </si>
  <si>
    <t>SRF_330_1 Sub Fund Reporting Consolidation Check</t>
  </si>
  <si>
    <t>For Form Code SRF_330_1' + 
', there is an invalid value associated with the reportingConsolidation attribute. Check row with Reporting Consolidation:{VIZORNEWLINE}'  +
MakeStringFromArray(
ExtractStringArray(0, 
ExecuteSQL(
'
SELECT DISTINCT TOP 1000  reported_products.spid
FROM 
(
SELECT DISTINCT SRF_CP.[@schema=CP, @item=all /OrganizationProfile/SuperConsolidations/SuperConsolidationsTable/SuperConsolidationsTable Repeat Group/Rep_Consol_Desc] AS \'spid\'
FROM vsabuser.view_profile_data vpd
INNER JOIN 
[@schema=CP, @list=/OrganizationProfile/SuperConsolidations/SuperConsolidationsTable] SRF_CP
ON vpd.schema_instance_id = SRF_CP.owner_schema_instance_id
WHERE SRF_CP.[@schema=CP, @item=all /OrganizationProfile/SuperConsolidations/SuperConsolidationsTable/SuperConsolidationsTable Repeat Group/Start_Dte] &lt;= {0} 
AND 
(
SRF_CP.[@schema=CP, @item=all /OrganizationProfile/SuperConsolidations/SuperConsolidationsTable/SuperConsolidationsTable Repeat Group/End_Dte] IS NULL
OR
SRF_CP.[@schema=CP, @item=all /OrganizationProfile/SuperConsolidations/SuperConsolidationsTable/SuperConsolidationsTable Repeat Group/End_Dte] &gt;= {1} 
)
AND vpd.entity_instance_id = {2}
AND SRF_CP.[@schema=CP, @item=all /OrganizationProfile/SuperConsolidations/SuperConsolidationsTable/SuperConsolidationsTable Repeat Group/R_Con_Type] IN (\'SUB_FUND\')
) AS Active_products
RIGHT JOIN
(
SELECT DISTINCT 
srf_606_0_t2.[@schema=D2A_SUP, @item=all /D2A_SUP/SRF_330_1/SRF_330_1 Repeat Group/ReportingConsolidation] as \'spid\'
FROM vsabuser.view_all_version_submission_pack_data vavspd
INNER JOIN 
[@schema=D2A_SUP, @list=/D2A_SUP/SRF_330_1] srf_606_0_t2 
ON 
vavspd.schema_instance_id = srf_606_0_t2.owner_schema_instance_id
WHERE vavspd.unique_guid = {3} 
) AS reported_products
ON Active_products.spid = reported_products.spid
WHERE Active_products.spid IS NULL
',
[ReportingEndDate]
, [ReportingEndDate]
, [FirmID]
, GetCurrentSchemaInstanceGUID([@Schema_Instance_Guid])
)
)
, '{VIZORNEWLINE}')</t>
  </si>
  <si>
    <t>/* if the count =0 then all active products have been reported */
Count( 
ExtractStringArray(0, 
ExecuteSQL(
'
SELECT reported_products.spid
FROM 
(
SELECT DISTINCT SRF_CP.[@schema=CP, @item=all /OrganizationProfile/SuperConsolidations/SuperConsolidationsTable/SuperConsolidationsTable Repeat Group/Rep_Consol_Desc] AS \'spid\'
FROM vsabuser.view_profile_data vpd
INNER JOIN [@schema=CP, @list=/OrganizationProfile/SuperConsolidations/SuperConsolidationsTable] SRF_CP
ON vpd.schema_instance_id = SRF_CP.owner_schema_instance_id
WHERE SRF_CP.[@schema=CP, @item=all /OrganizationProfile/SuperConsolidations/SuperConsolidationsTable/SuperConsolidationsTable Repeat Group/Start_Dte] &lt;= {0} 
AND 
(
SRF_CP.[@schema=CP, @item=all /OrganizationProfile/SuperConsolidations/SuperConsolidationsTable/SuperConsolidationsTable Repeat Group/End_Dte] IS NULL
OR
SRF_CP.[@schema=CP, @item=all /OrganizationProfile/SuperConsolidations/SuperConsolidationsTable/SuperConsolidationsTable Repeat Group/End_Dte] &gt;= {1} 
)
AND vpd.entity_instance_id = {2}
AND 
SRF_CP.[@schema=CP, @item=all /OrganizationProfile/SuperConsolidations/SuperConsolidationsTable/SuperConsolidationsTable Repeat Group/R_Con_Type] IN (\'SUB_FUND\')
) AS Active_products
RIGHT JOIN
(
SELECT DISTINCT srf_606_0_t2.[@schema=D2A_SUP, @item=all /D2A_SUP/SRF_330_1/SRF_330_1 Repeat Group/ReportingConsolidation] as \'spid\'
FROM vsabuser.view_all_version_submission_pack_data vavspd
INNER JOIN [@schema=D2A_SUP, @list=/D2A_SUP/SRF_330_1] srf_606_0_t2 
ON vavspd.schema_instance_id = srf_606_0_t2.owner_schema_instance_id
WHERE vavspd.unique_guid = {3} 
) AS reported_products
ON Active_products.spid = reported_products.spid
WHERE Active_products.spid IS NULL
',
[ReportingEndDate]
,[ReportingEndDate]
, [FirmID]
, GetCurrentSchemaInstanceGUID([@Schema_Instance_Guid])
)
)
) = 0</t>
  </si>
  <si>
    <t>SRF_330_1 Sub Fund Reporting Consolidation Type Check</t>
  </si>
  <si>
    <t>SRF_330_1 Reporting Consolidation Type Check</t>
  </si>
  <si>
    <t>For Form Code SRF_330_1 and the Reporting Consolidation -  '+
([/D2A_SUP/SRF_330_1/SRF_330_1 Repeat Group/ReportingConsolidation])
+
', the reportingConsolidationType attribute must be reported as - SUB_FUND'</t>
  </si>
  <si>
    <t>/* Expected SUB_FUND */
GetKey([/D2A_SUP/SRF_330_1/SRF_330_1 Repeat Group/ReportingConsolidationType]) = 'SUB_FUND'</t>
  </si>
  <si>
    <t>SRF_330_2 My Super Missing Reporting Consolidation</t>
  </si>
  <si>
    <t>For Form Code SRF_330_2 each active subfund that exists in the Company Profile, must be reported. ' + 
'The missing Reporting Consolidation(s) are:'
+
'{VIZORNEWLINE}'  +
MakeStringFromArray(
ExtractStringArray(0, 
ExecuteSQL(
'
SELECT DISTINCT TOP 1000 Active_products.spid
FROM 
(
SELECT DISTINCT 
SRF_CP.[@schema=CP, @item=all /OrganizationProfile/SuperConsolidations/SuperConsolidationsTable/SuperConsolidationsTable Repeat Group/Rep_Consol_Desc] AS \'spid\'
FROM 
vsabuser.view_profile_data vpd
INNER JOIN 
[@schema=CP, @list=/OrganizationProfile/SuperConsolidations/SuperConsolidationsTable] SRF_CP
ON 
vpd.schema_instance_id = SRF_CP.owner_schema_instance_id
WHERE 
SRF_CP.[@schema=CP, @item=all /OrganizationProfile/SuperConsolidations/SuperConsolidationsTable/SuperConsolidationsTable Repeat Group/Start_Dte] &lt;= {0} 
AND 
(
SRF_CP.[@schema=CP, @item=all /OrganizationProfile/SuperConsolidations/SuperConsolidationsTable/SuperConsolidationsTable Repeat Group/End_Dte] IS NULL
OR
SRF_CP.[@schema=CP, @item=all /OrganizationProfile/SuperConsolidations/SuperConsolidationsTable/SuperConsolidationsTable Repeat Group/End_Dte] &gt;= {1} 
)
AND 
vpd.entity_instance_id = {2}
AND SRF_CP.[@schema=CP, @item=all /OrganizationProfile/SuperConsolidations/SuperConsolidationsTable/SuperConsolidationsTable Repeat Group/R_Con_Type] IN (\'MY_SUPER\')
) 
AS Active_products
LEFT JOIN
(
SELECT DISTINCT 
SRF_Sub.[@schema=D2A_SUP, @item=all /D2A_SUP/SRF_330_2/SRF_330_2 Repeat Group/ReportingConsolidation] as \'spid\'
FROM 
vsabuser.view_all_version_submission_pack_data vavspd
INNER JOIN 
[@schema=D2A_SUP, @list=/D2A_SUP/SRF_330_2] SRF_Sub 
ON
vavspd.schema_instance_id = SRF_Sub.owner_schema_instance_id
WHERE 
vavspd.unique_guid = {3} 
) 
AS reported_products
ON Active_products.spid = reported_products.spid
WHERE reported_products.spid IS NULL
',
[ReportingEndDate]
,[ReportingEndDate]
, [FirmID]
, GetCurrentSchemaInstanceGUID([@Schema_Instance_Guid])
)
)
, '{VIZORNEWLINE}')</t>
  </si>
  <si>
    <t>/* if the count =0 then all active products have been reported */
Count( 
ExtractStringArray(0, 
ExecuteSQL(
'
SELECT Active_products.spid
FROM 
(
SELECT DISTINCT SRF_CP.[@schema=CP, @item=all /OrganizationProfile/SuperConsolidations/SuperConsolidationsTable/SuperConsolidationsTable Repeat Group/Rep_Consol_Desc] AS \'spid\'
FROM vsabuser.view_profile_data vpd
INNER JOIN [@schema=CP, @list=/OrganizationProfile/SuperConsolidations/SuperConsolidationsTable] SRF_CP
ON vpd.schema_instance_id = SRF_CP.owner_schema_instance_id
WHERE SRF_CP.[@schema=CP, @item=all /OrganizationProfile/SuperConsolidations/SuperConsolidationsTable/SuperConsolidationsTable Repeat Group/Start_Dte] &lt;= {0} 
AND 
(
SRF_CP.[@schema=CP, @item=all /OrganizationProfile/SuperConsolidations/SuperConsolidationsTable/SuperConsolidationsTable Repeat Group/End_Dte] IS NULL
OR
SRF_CP.[@schema=CP, @item=all /OrganizationProfile/SuperConsolidations/SuperConsolidationsTable/SuperConsolidationsTable Repeat Group/End_Dte] &gt;= {1} 
)
AND vpd.entity_instance_id = {2}
AND SRF_CP.[@schema=CP, @item=all /OrganizationProfile/SuperConsolidations/SuperConsolidationsTable/SuperConsolidationsTable Repeat Group/R_Con_Type] IN (\'MY_SUPER\')
) 
AS Active_products
LEFT JOIN
(
SELECT DISTINCT SRF_Sub.[@schema=D2A_SUP, @item=all /D2A_SUP/SRF_330_2/SRF_330_2 Repeat Group/ReportingConsolidation] as \'spid\'
FROM vsabuser.view_all_version_submission_pack_data vavspd
INNER JOIN [@schema=D2A_SUP, @list=/D2A_SUP/SRF_330_2] SRF_Sub 
ON vavspd.schema_instance_id = SRF_Sub.owner_schema_instance_id
WHERE vavspd.unique_guid = {3}
) AS reported_products
ON Active_products.spid = reported_products.spid
WHERE reported_products.spid IS NULL
',
[ReportingEndDate]
, [ReportingEndDate]
, [FirmID]
, GetCurrentSchemaInstanceGUID([@Schema_Instance_Guid])
)
)
) = 0</t>
  </si>
  <si>
    <t>[D2AReturnIdCategory] = '4392'</t>
  </si>
  <si>
    <t>SRF_330_2 My Super Reporting Consolidation Check</t>
  </si>
  <si>
    <t>For Form Code SRF_330_2' + 
', there is an invalid value associated with the reportingConsolidation attribute. Check row with Reporting Consolidation:{VIZORNEWLINE}'  +
MakeStringFromArray(
ExtractStringArray(0, 
ExecuteSQL(
'
SELECT DISTINCT TOP 1000 reported_products.spid
FROM 
(
SELECT DISTINCT SRF_CP.[@schema=CP, @item=all /OrganizationProfile/SuperConsolidations/SuperConsolidationsTable/SuperConsolidationsTable Repeat Group/Rep_Consol_Desc] AS \'spid\'
FROM vsabuser.view_profile_data vpd
INNER JOIN 
[@schema=CP, @list=/OrganizationProfile/SuperConsolidations/SuperConsolidationsTable] SRF_CP
ON vpd.schema_instance_id = SRF_CP.owner_schema_instance_id
WHERE SRF_CP.[@schema=CP, @item=all /OrganizationProfile/SuperConsolidations/SuperConsolidationsTable/SuperConsolidationsTable Repeat Group/Start_Dte] &lt;= {0} 
AND 
(
SRF_CP.[@schema=CP, @item=all /OrganizationProfile/SuperConsolidations/SuperConsolidationsTable/SuperConsolidationsTable Repeat Group/End_Dte] IS NULL
OR
SRF_CP.[@schema=CP, @item=all /OrganizationProfile/SuperConsolidations/SuperConsolidationsTable/SuperConsolidationsTable Repeat Group/End_Dte] &gt;= {1} 
)
AND vpd.entity_instance_id = {2}
AND SRF_CP.[@schema=CP, @item=all /OrganizationProfile/SuperConsolidations/SuperConsolidationsTable/SuperConsolidationsTable Repeat Group/R_Con_Type] IN (\'MY_SUPER\')
) AS Active_products
RIGHT JOIN
(
SELECT DISTINCT 
srf_606_0_t2.[@schema=D2A_SUP, @item=all /D2A_SUP/SRF_330_2/SRF_330_2 Repeat Group/ReportingConsolidation] as \'spid\'
FROM vsabuser.view_all_version_submission_pack_data vavspd
INNER JOIN 
[@schema=D2A_SUP, @list=/D2A_SUP/SRF_330_2] srf_606_0_t2 
ON 
vavspd.schema_instance_id = srf_606_0_t2.owner_schema_instance_id
WHERE vavspd.unique_guid = {3} 
) AS reported_products
ON Active_products.spid = reported_products.spid
WHERE Active_products.spid IS NULL
',
[ReportingEndDate]
, [ReportingEndDate]
, [FirmID]
, GetCurrentSchemaInstanceGUID([@Schema_Instance_Guid])
)
)
, '{VIZORNEWLINE}')</t>
  </si>
  <si>
    <t>/* if the count =0 then all active products have been reported */
Count( 
ExtractStringArray(0, 
ExecuteSQL(
'
SELECT reported_products.spid
FROM 
(
SELECT DISTINCT SRF_CP.[@schema=CP, @item=all /OrganizationProfile/SuperConsolidations/SuperConsolidationsTable/SuperConsolidationsTable Repeat Group/Rep_Consol_Desc] AS \'spid\'
FROM vsabuser.view_profile_data vpd
INNER JOIN [@schema=CP, @list=/OrganizationProfile/SuperConsolidations/SuperConsolidationsTable] SRF_CP
ON vpd.schema_instance_id = SRF_CP.owner_schema_instance_id
WHERE SRF_CP.[@schema=CP, @item=all /OrganizationProfile/SuperConsolidations/SuperConsolidationsTable/SuperConsolidationsTable Repeat Group/Start_Dte] &lt;= {0} 
AND 
(
SRF_CP.[@schema=CP, @item=all /OrganizationProfile/SuperConsolidations/SuperConsolidationsTable/SuperConsolidationsTable Repeat Group/End_Dte] IS NULL
OR
SRF_CP.[@schema=CP, @item=all /OrganizationProfile/SuperConsolidations/SuperConsolidationsTable/SuperConsolidationsTable Repeat Group/End_Dte] &gt;= {1} 
)
AND vpd.entity_instance_id = {2}
AND 
SRF_CP.[@schema=CP, @item=all /OrganizationProfile/SuperConsolidations/SuperConsolidationsTable/SuperConsolidationsTable Repeat Group/R_Con_Type] IN (\'MY_SUPER\')
) AS Active_products
RIGHT JOIN
(
SELECT DISTINCT srf_606_0_t2.[@schema=D2A_SUP, @item=all /D2A_SUP/SRF_330_2/SRF_330_2 Repeat Group/ReportingConsolidation] as \'spid\'
FROM vsabuser.view_all_version_submission_pack_data vavspd
INNER JOIN [@schema=D2A_SUP, @list=/D2A_SUP/SRF_330_2] srf_606_0_t2 
ON vavspd.schema_instance_id = srf_606_0_t2.owner_schema_instance_id
WHERE vavspd.unique_guid = {3} 
) AS reported_products
ON Active_products.spid = reported_products.spid
WHERE Active_products.spid IS NULL
',
[ReportingEndDate]
,[ReportingEndDate]
, [FirmID]
, GetCurrentSchemaInstanceGUID([@Schema_Instance_Guid])
)
)
) = 0</t>
  </si>
  <si>
    <t>SRF_330_2 My Super Reporting Consolidation Type Check</t>
  </si>
  <si>
    <t>For Form Code SRF_330_2 and the Reporting Consolidation -  '+
([/D2A_SUP/SRF_330_2/SRF_330_2 Repeat Group/ReportingConsolidation])
+
', the reportingConsolidationType attribute must be reported as - MY_SUPER'</t>
  </si>
  <si>
    <t>/* Expected MY_SUPER only*/
GetKey([/D2A_SUP/SRF_330_2/SRF_330_2 Repeat Group/ReportingConsolidationType]) = 'MY_SUPER'</t>
  </si>
  <si>
    <t>SRF_540_0 My Super Missing Reporting Consolidation</t>
  </si>
  <si>
    <t>For Form Code SRF_540_0 each active MySuper that exists in the Company Profile, must be reported. ' + 
'The missing Reporting Consolidation(s) are:'
+
'{VIZORNEWLINE}'  +
MakeStringFromArray(
ExtractStringArray(0, 
ExecuteSQL(
'
SELECT DISTINCT TOP 1000 Active_products.spid
FROM 
(
SELECT DISTINCT 
SRF_CP.[@schema=CP, @item=all /OrganizationProfile/SuperConsolidations/SuperConsolidationsTable/SuperConsolidationsTable Repeat Group/Rep_Consol_Desc] AS \'spid\'
FROM 
vsabuser.view_profile_data vpd
INNER JOIN 
[@schema=CP, @list=/OrganizationProfile/SuperConsolidations/SuperConsolidationsTable] SRF_CP
ON 
vpd.schema_instance_id = SRF_CP.owner_schema_instance_id
WHERE 
SRF_CP.[@schema=CP, @item=all /OrganizationProfile/SuperConsolidations/SuperConsolidationsTable/SuperConsolidationsTable Repeat Group/Start_Dte] &lt;= {0} 
AND 
(
SRF_CP.[@schema=CP, @item=all /OrganizationProfile/SuperConsolidations/SuperConsolidationsTable/SuperConsolidationsTable Repeat Group/End_Dte] IS NULL
OR
SRF_CP.[@schema=CP, @item=all /OrganizationProfile/SuperConsolidations/SuperConsolidationsTable/SuperConsolidationsTable Repeat Group/End_Dte] &gt;= {1} 
)
AND 
vpd.entity_instance_id = {2}
AND SRF_CP.[@schema=CP, @item=all /OrganizationProfile/SuperConsolidations/SuperConsolidationsTable/SuperConsolidationsTable Repeat Group/R_Con_Type] IN (\'MY_SUPER\')
) 
AS Active_products
LEFT JOIN
(
SELECT DISTINCT 
SRF_Sub.[@schema=D2A_SUP, @item=all /D2A_SUP/SRF_540_0/SRF_540_0 Repeat Group/ReportingConsolidation] as \'spid\'
FROM 
vsabuser.view_all_version_submission_pack_data vavspd
INNER JOIN 
[@schema=D2A_SUP, @list=/D2A_SUP/SRF_540_0] SRF_Sub 
ON
vavspd.schema_instance_id = SRF_Sub.owner_schema_instance_id
WHERE 
vavspd.unique_guid = {3} 
) 
AS reported_products
ON Active_products.spid = reported_products.spid
WHERE reported_products.spid IS NULL
',
[ReportingEndDate]
,[ReportingEndDate]
, [FirmID]
, GetCurrentSchemaInstanceGUID([@Schema_Instance_Guid])
)
)
, '{VIZORNEWLINE}')</t>
  </si>
  <si>
    <t>/* if the count =0 then all active products have been reported */
Count( 
ExtractStringArray(0, 
ExecuteSQL(
'
SELECT Active_products.spid
FROM 
(
SELECT DISTINCT 
SRF_CP.[@schema=CP, @item=all /OrganizationProfile/SuperConsolidations/SuperConsolidationsTable/SuperConsolidationsTable Repeat Group/Rep_Consol_Desc] AS \'spid\'
FROM 
vsabuser.view_profile_data vpd
INNER JOIN 
[@schema=CP,@list=/OrganizationProfile/SuperConsolidations/SuperConsolidationsTable] SRF_CP
ON vpd.schema_instance_id = SRF_CP.owner_schema_instance_id
WHERE SRF_CP.[@schema=CP, @item=all /OrganizationProfile/SuperConsolidations/SuperConsolidationsTable/SuperConsolidationsTable Repeat Group/Start_Dte] &lt;= {0} 
AND 
(
SRF_CP.[@schema=CP, @item=all /OrganizationProfile/SuperConsolidations/SuperConsolidationsTable/SuperConsolidationsTable Repeat Group/End_Dte] IS NULL
OR
SRF_CP.[@schema=CP, @item=all /OrganizationProfile/SuperConsolidations/SuperConsolidationsTable/SuperConsolidationsTable Repeat Group/End_Dte] &gt;= {1} 
)
AND vpd.entity_instance_id = {2}
AND SRF_CP.[@schema=CP, @item=all /OrganizationProfile/SuperConsolidations/SuperConsolidationsTable/SuperConsolidationsTable Repeat Group/R_Con_Type] IN (\'MY_SUPER\')
) 
AS Active_products
LEFT JOIN
(
SELECT DISTINCT SRF_Sub.[@schema=D2A_SUP, @item=all /D2A_SUP/SRF_540_0/SRF_540_0 Repeat Group/ReportingConsolidation] as \'spid\'
FROM vsabuser.view_all_version_submission_pack_data vavspd
INNER JOIN 
[@schema=D2A_SUP, @list=/D2A_SUP/SRF_540_0] SRF_Sub 
ON vavspd.schema_instance_id = SRF_Sub.owner_schema_instance_id
WHERE vavspd.unique_guid = {3}
) AS reported_products
ON Active_products.spid = reported_products.spid
WHERE reported_products.spid IS NULL
',
[ReportingEndDate]
, [ReportingEndDate]
, [FirmID]
, GetCurrentSchemaInstanceGUID([@Schema_Instance_Guid])
)
)
) = 0</t>
  </si>
  <si>
    <t>[D2AReturnIdCategory] = '4350'</t>
  </si>
  <si>
    <t>SRF_540_0 My Super Reporting Consolidation Check</t>
  </si>
  <si>
    <t>For Form Code SRF_540_0' + 
', there is an invalid value associated with the reportingConsolidation attribute. Check row with Reporting Consolidation:{VIZORNEWLINE}'  +
MakeStringFromArray(
ExtractStringArray(0, 
ExecuteSQL(
'
SELECT DISTINCT TOP 1000 reported_products.spid
FROM 
(
SELECT DISTINCT SRF_CP.[@schema=CP, @item=all /OrganizationProfile/SuperConsolidations/SuperConsolidationsTable/SuperConsolidationsTable Repeat Group/Rep_Consol_Desc] AS \'spid\'
FROM vsabuser.view_profile_data vpd
INNER JOIN 
[@schema=CP, @list=/OrganizationProfile/SuperConsolidations/SuperConsolidationsTable] SRF_CP
ON vpd.schema_instance_id = SRF_CP.owner_schema_instance_id
WHERE SRF_CP.[@schema=CP, @item=all /OrganizationProfile/SuperConsolidations/SuperConsolidationsTable/SuperConsolidationsTable Repeat Group/Start_Dte] &lt;= {0} 
AND 
(
SRF_CP.[@schema=CP, @item=all /OrganizationProfile/SuperConsolidations/SuperConsolidationsTable/SuperConsolidationsTable Repeat Group/End_Dte] IS NULL
OR
SRF_CP.[@schema=CP, @item=all /OrganizationProfile/SuperConsolidations/SuperConsolidationsTable/SuperConsolidationsTable Repeat Group/End_Dte] &gt;= {1} 
)
AND vpd.entity_instance_id = {2}
AND SRF_CP.[@schema=CP, @item=all /OrganizationProfile/SuperConsolidations/SuperConsolidationsTable/SuperConsolidationsTable Repeat Group/R_Con_Type] IN (\'MY_SUPER\')
) AS Active_products
RIGHT JOIN
(
SELECT DISTINCT 
srf_606_0_t2.[@schema=D2A_SUP, @item=all /D2A_SUP/SRF_540_0/SRF_540_0 Repeat Group/ReportingConsolidation] as \'spid\'
FROM vsabuser.view_all_version_submission_pack_data vavspd
INNER JOIN 
[@schema=D2A_SUP, @list=/D2A_SUP/SRF_540_0] srf_606_0_t2 
ON 
vavspd.schema_instance_id = srf_606_0_t2.owner_schema_instance_id
WHERE vavspd.unique_guid = {3} 
) AS reported_products
ON Active_products.spid = reported_products.spid
WHERE Active_products.spid IS NULL
',
[ReportingEndDate]
, [ReportingEndDate]
, [FirmID]
, GetCurrentSchemaInstanceGUID([@Schema_Instance_Guid])
)
)
, '{VIZORNEWLINE}')</t>
  </si>
  <si>
    <t>/* if the count =0 then all active products have been reported */
Count( 
ExtractStringArray(0, 
ExecuteSQL(
'
SELECT reported_products.spid
FROM 
(
SELECT DISTINCT SRF_CP.[@schema=CP, @item=all /OrganizationProfile/SuperConsolidations/SuperConsolidationsTable/SuperConsolidationsTable Repeat Group/Rep_Consol_Desc] AS \'spid\'
FROM vsabuser.view_profile_data vpd
INNER JOIN [@schema=CP, @list=/OrganizationProfile/SuperConsolidations/SuperConsolidationsTable] SRF_CP
ON vpd.schema_instance_id = SRF_CP.owner_schema_instance_id
WHERE SRF_CP.[@schema=CP, @item=all /OrganizationProfile/SuperConsolidations/SuperConsolidationsTable/SuperConsolidationsTable Repeat Group/Start_Dte] &lt;= {0} 
AND 
(
SRF_CP.[@schema=CP, @item=all /OrganizationProfile/SuperConsolidations/SuperConsolidationsTable/SuperConsolidationsTable Repeat Group/End_Dte] IS NULL
OR
SRF_CP.[@schema=CP, @item=all /OrganizationProfile/SuperConsolidations/SuperConsolidationsTable/SuperConsolidationsTable Repeat Group/End_Dte] &gt;= {1} 
)
AND vpd.entity_instance_id = {2}
AND 
SRF_CP.[@schema=CP, @item=all /OrganizationProfile/SuperConsolidations/SuperConsolidationsTable/SuperConsolidationsTable Repeat Group/R_Con_Type] IN (\'MY_SUPER\')
) AS Active_products
RIGHT JOIN
(
SELECT DISTINCT srf_606_0_t2.[@schema=D2A_SUP, @item=all /D2A_SUP/SRF_540_0/SRF_540_0 Repeat Group/ReportingConsolidation] as \'spid\'
FROM vsabuser.view_all_version_submission_pack_data vavspd
INNER JOIN [@schema=D2A_SUP, @list=/D2A_SUP/SRF_540_0] srf_606_0_t2 
ON vavspd.schema_instance_id = srf_606_0_t2.owner_schema_instance_id
WHERE vavspd.unique_guid = {3} 
) AS reported_products
ON Active_products.spid = reported_products.spid
WHERE Active_products.spid IS NULL
',
[ReportingEndDate]
,[ReportingEndDate]
, [FirmID]
, GetCurrentSchemaInstanceGUID([@Schema_Instance_Guid])
)
)
) = 0</t>
  </si>
  <si>
    <t>SRF_540_0 Solo Books Reporting Consolidation Check</t>
  </si>
  <si>
    <t>SRF_540_0 Reporting Consolidation Check</t>
  </si>
  <si>
    <t>The reporting consolidation type '
+ Nz([/D2A_SUP/SRF_540_0/SRF_540_0 Repeat Group/ReportingConsolidation],'')
+ ' reported in this return, for the form SRF_540_0 does not match the expected type Solo Books.'</t>
  </si>
  <si>
    <t>Please review the uploaded file, if using XML file upload verify that the reportingConsolidation attribute (/return/form/group/@reportingConsolidation) for the form SRF_540_0  was correctly provided as Solo Books.</t>
  </si>
  <si>
    <t>[/D2A_SUP/SRF_540_0/SRF_540_0 Repeat Group/ReportingConsolidation]= 
'Solo Books'</t>
  </si>
  <si>
    <t>[D2AReturnIdCategory] = '4410'
and
not(IsNull([/D2A_SUP/SRF_540_0/SRF_540_0 Repeat Group/ReportingConsolidation]))</t>
  </si>
  <si>
    <t>SRF_700_0 My Super Investment Option Missing Reporting Consolidation</t>
  </si>
  <si>
    <t>For Form Code SRF_700_0 each active subfund that exists in the Company Profile, must be reported. ' + 
'The missing Reporting Consolidation(s) are:'
+
'{VIZORNEWLINE}'  +
MakeStringFromArray(
ExtractStringArray(0, 
ExecuteSQL(
'
SELECT DISTINCT TOP 1000 Active_products.spid
FROM 
(
SELECT DISTINCT 
SRF_CP.[@schema=CP, @item=all /OrganizationProfile/SuperConsolidations/SuperConsolidationsTable/SuperConsolidationsTable Repeat Group/Rep_Consol_Desc] AS \'spid\'
FROM 
vsabuser.view_profile_data vpd
INNER JOIN 
[@schema=CP, @list=/OrganizationProfile/SuperConsolidations/SuperConsolidationsTable] SRF_CP
ON 
vpd.schema_instance_id = SRF_CP.owner_schema_instance_id
WHERE 
SRF_CP.[@schema=CP, @item=all /OrganizationProfile/SuperConsolidations/SuperConsolidationsTable/SuperConsolidationsTable Repeat Group/Start_Dte] &lt;= {0} 
AND 
(
SRF_CP.[@schema=CP, @item=all /OrganizationProfile/SuperConsolidations/SuperConsolidationsTable/SuperConsolidationsTable Repeat Group/End_Dte] IS NULL
OR
SRF_CP.[@schema=CP, @item=all /OrganizationProfile/SuperConsolidations/SuperConsolidationsTable/SuperConsolidationsTable Repeat Group/End_Dte] &gt;= {1} 
)
AND 
vpd.entity_instance_id = {2}
AND SRF_CP.[@schema=CP, @item=all /OrganizationProfile/SuperConsolidations/SuperConsolidationsTable/SuperConsolidationsTable Repeat Group/R_Con_Type] IN (\'MS_INV_OPT\')
) 
AS Active_products
LEFT JOIN
(
SELECT DISTINCT 
SRF_Sub.[@schema=D2A_SUP, @item=all /D2A_SUP/SRF_700_0/SRF_700_0 Repeat Group/ReportingConsolidation] as \'spid\'
FROM 
vsabuser.view_all_version_submission_pack_data vavspd
INNER JOIN 
[@schema=D2A_SUP, @list=/D2A_SUP/SRF_700_0] SRF_Sub 
ON
vavspd.schema_instance_id = SRF_Sub.owner_schema_instance_id
WHERE 
vavspd.unique_guid = {3} 
) 
AS reported_products
ON Active_products.spid = reported_products.spid
WHERE reported_products.spid IS NULL
',
[ReportingEndDate]
,[ReportingEndDate]
, [FirmID]
, GetCurrentSchemaInstanceGUID([@Schema_Instance_Guid])
)
)
, '{VIZORNEWLINE}')</t>
  </si>
  <si>
    <t>/* if the count =0 then all active products have been reported */
Count( 
ExtractStringArray(0, 
ExecuteSQL(
'
SELECT Active_products.spid
FROM 
(
SELECT DISTINCT SRF_CP.[@schema=CP, @item=all /OrganizationProfile/SuperConsolidations/SuperConsolidationsTable/SuperConsolidationsTable Repeat Group/Rep_Consol_Desc] AS \'spid\'
FROM vsabuser.view_profile_data vpd
INNER JOIN [@schema=CP, @list=/OrganizationProfile/SuperConsolidations/SuperConsolidationsTable] SRF_CP
ON vpd.schema_instance_id = SRF_CP.owner_schema_instance_id
WHERE SRF_CP.[@schema=CP, @item=all /OrganizationProfile/SuperConsolidations/SuperConsolidationsTable/SuperConsolidationsTable Repeat Group/Start_Dte] &lt;= {0} 
AND 
(
SRF_CP.[@schema=CP, @item=all /OrganizationProfile/SuperConsolidations/SuperConsolidationsTable/SuperConsolidationsTable Repeat Group/End_Dte] IS NULL
OR
SRF_CP.[@schema=CP, @item=all /OrganizationProfile/SuperConsolidations/SuperConsolidationsTable/SuperConsolidationsTable Repeat Group/End_Dte] &gt;= {1} 
)
AND vpd.entity_instance_id = {2}
AND SRF_CP.[@schema=CP, @item=all /OrganizationProfile/SuperConsolidations/SuperConsolidationsTable/SuperConsolidationsTable Repeat Group/R_Con_Type] IN (\'MS_INV_OPT\')
) 
AS Active_products
LEFT JOIN
(
SELECT DISTINCT SRF_Sub.[@schema=D2A_SUP, @item=all /D2A_SUP/SRF_700_0/SRF_700_0 Repeat Group/ReportingConsolidation] as \'spid\'
FROM vsabuser.view_all_version_submission_pack_data vavspd
INNER JOIN [@schema=D2A_SUP, @list=/D2A_SUP/SRF_700_0] SRF_Sub 
ON vavspd.schema_instance_id = SRF_Sub.owner_schema_instance_id
WHERE vavspd.unique_guid = {3}
) AS reported_products
ON Active_products.spid = reported_products.spid
WHERE reported_products.spid IS NULL
',
[ReportingEndDate]
, [ReportingEndDate]
, [FirmID]
, GetCurrentSchemaInstanceGUID([@Schema_Instance_Guid])
)
)
) = 0</t>
  </si>
  <si>
    <t>([D2AReturnIdCategory] = '4380' or ([D2AReturnIdCategory] = '4580'))</t>
  </si>
  <si>
    <t>SRF_700_0 My Super Investment Option Reporting Consolidation Check</t>
  </si>
  <si>
    <t>For Form Code SRF_700_0' + 
', there is an invalid value associated with the reportingConsolidation attribute. Check row with Reporting Consolidation:{VIZORNEWLINE}'  +
MakeStringFromArray(
ExtractStringArray(0, 
ExecuteSQL(
'
SELECT DISTINCT TOP 1000 reported_products.spid
FROM 
(
SELECT DISTINCT SRF_CP.[@schema=CP, @item=all /OrganizationProfile/SuperConsolidations/SuperConsolidationsTable/SuperConsolidationsTable Repeat Group/Rep_Consol_Desc] AS \'spid\'
FROM vsabuser.view_profile_data vpd
INNER JOIN 
[@schema=CP, @list=/OrganizationProfile/SuperConsolidations/SuperConsolidationsTable] SRF_CP
ON vpd.schema_instance_id = SRF_CP.owner_schema_instance_id
WHERE SRF_CP.[@schema=CP, @item=all /OrganizationProfile/SuperConsolidations/SuperConsolidationsTable/SuperConsolidationsTable Repeat Group/Start_Dte] &lt;= {0} 
AND 
(
SRF_CP.[@schema=CP, @item=all /OrganizationProfile/SuperConsolidations/SuperConsolidationsTable/SuperConsolidationsTable Repeat Group/End_Dte] IS NULL
OR
SRF_CP.[@schema=CP, @item=all /OrganizationProfile/SuperConsolidations/SuperConsolidationsTable/SuperConsolidationsTable Repeat Group/End_Dte] &gt;= {1} 
)
AND vpd.entity_instance_id = {2}
AND SRF_CP.[@schema=CP, @item=all /OrganizationProfile/SuperConsolidations/SuperConsolidationsTable/SuperConsolidationsTable Repeat Group/R_Con_Type] IN (\'MS_INV_OPT\')
) AS Active_products
RIGHT JOIN
(
SELECT DISTINCT 
srf_606_0_t2.[@schema=D2A_SUP, @item=all /D2A_SUP/SRF_700_0/SRF_700_0 Repeat Group/ReportingConsolidation] as \'spid\'
FROM vsabuser.view_all_version_submission_pack_data vavspd
INNER JOIN 
[@schema=D2A_SUP, @list=/D2A_SUP/SRF_700_0] srf_606_0_t2 
ON 
vavspd.schema_instance_id = srf_606_0_t2.owner_schema_instance_id
WHERE vavspd.unique_guid = {3} 
) AS reported_products
ON Active_products.spid = reported_products.spid
WHERE Active_products.spid IS NULL
',
[ReportingEndDate]
, [ReportingEndDate]
, [FirmID]
, GetCurrentSchemaInstanceGUID([@Schema_Instance_Guid])
)
)
, '{VIZORNEWLINE}')</t>
  </si>
  <si>
    <t>/* if the count =0 then all active products have been reported */
Count( 
ExtractStringArray(0, 
ExecuteSQL(
'
SELECT reported_products.spid
FROM 
(
SELECT DISTINCT SRF_CP.[@schema=CP, @item=all /OrganizationProfile/SuperConsolidations/SuperConsolidationsTable/SuperConsolidationsTable Repeat Group/Rep_Consol_Desc] AS \'spid\'
FROM vsabuser.view_profile_data vpd
INNER JOIN [@schema=CP, @list=/OrganizationProfile/SuperConsolidations/SuperConsolidationsTable] SRF_CP
ON vpd.schema_instance_id = SRF_CP.owner_schema_instance_id
WHERE SRF_CP.[@schema=CP, @item=all /OrganizationProfile/SuperConsolidations/SuperConsolidationsTable/SuperConsolidationsTable Repeat Group/Start_Dte] &lt;= {0} 
AND 
(
SRF_CP.[@schema=CP, @item=all /OrganizationProfile/SuperConsolidations/SuperConsolidationsTable/SuperConsolidationsTable Repeat Group/End_Dte] IS NULL
OR
SRF_CP.[@schema=CP, @item=all /OrganizationProfile/SuperConsolidations/SuperConsolidationsTable/SuperConsolidationsTable Repeat Group/End_Dte] &gt;= {1} 
)
AND vpd.entity_instance_id = {2}
AND 
SRF_CP.[@schema=CP, @item=all /OrganizationProfile/SuperConsolidations/SuperConsolidationsTable/SuperConsolidationsTable Repeat Group/R_Con_Type] IN (\'MS_INV_OPT\')
) AS Active_products
RIGHT JOIN
(
SELECT DISTINCT srf_606_0_t2.[@schema=D2A_SUP, @item=all /D2A_SUP/SRF_700_0/SRF_700_0 Repeat Group/ReportingConsolidation] as \'spid\'
FROM vsabuser.view_all_version_submission_pack_data vavspd
INNER JOIN [@schema=D2A_SUP, @list=/D2A_SUP/SRF_700_0] srf_606_0_t2 
ON vavspd.schema_instance_id = srf_606_0_t2.owner_schema_instance_id
WHERE vavspd.unique_guid = {3} 
) AS reported_products
ON Active_products.spid = reported_products.spid
WHERE Active_products.spid IS NULL
',
[ReportingEndDate]
,[ReportingEndDate]
, [FirmID]
, GetCurrentSchemaInstanceGUID([@Schema_Instance_Guid])
)
)
) = 0</t>
  </si>
  <si>
    <t>SRF_700_0 My Super Investment Option Reporting Consolidation Type Check</t>
  </si>
  <si>
    <t>For Form Code SRF_700_0 and the Reporting Consolidation -  '+
([/D2A_SUP/SRF_700_0/SRF_700_0 Repeat Group/ReportingConsolidation])
+
', the reportingConsolidationType attribute must be reported as - MS_INV_OPT'</t>
  </si>
  <si>
    <t>/* Expected MS_INV_OPT only*/
GetKey([/D2A_SUP/SRF_700_0/SRF_700_0 Repeat Group/ReportingConsolidationType]) = 'MS_INV_OPT'</t>
  </si>
  <si>
    <t>SRF_114_0 Reporting Consolidation Type Check</t>
  </si>
  <si>
    <t>The reporting consolidation type '
+ Nz(GetKey([/D2A_SUP/SRF_114_0/ReportingConsolidationType]),'')
+ ' reported in this return, for the form SRF_114_0 does not match the expected type SLO_BKS.'</t>
  </si>
  <si>
    <t>Please review the uploaded file, if using XML file upload verify that the reportingConsolidationType attribute (/return/form/group/@reportingConsolidationType) for the form SRF_114_0  was correctly provided as SLO_BKS.</t>
  </si>
  <si>
    <t>[/D2A_SUP/SRF_114_0/ReportingConsolidationType] = 
Option([@data_types], 'ADI_RC', 'SLO_BKS')</t>
  </si>
  <si>
    <t>[D2AReturnIdCategory] = '4420'
and
not(IsNull([/D2A_SUP/SRF_114_0/ReportingConsolidation]))</t>
  </si>
  <si>
    <t>SRF_114_0 Reporting Consolidation Check</t>
  </si>
  <si>
    <t>The reporting consolidation type '
+ Nz([/D2A_SUP/SRF_114_0/ReportingConsolidation],'')
+ ' reported in this return, for the form SRF_114_0 does not match the expected type Solo Books.'</t>
  </si>
  <si>
    <t>Please review the uploaded file, if using XML file upload verify that the reportingConsolidation attribute (/return/form/group/@reportingConsolidation) for the form SRF_114_0  was correctly provided as Solo Books.</t>
  </si>
  <si>
    <t>[/D2A_SUP/SRF_114_0/ReportingConsolidation] = 
'Solo Books'</t>
  </si>
  <si>
    <t>SRF_161_0 Reporting Consolidation Type Check</t>
  </si>
  <si>
    <t>The reporting consolidation type '
+ Nz(GetKey([/D2A_SUP/SRF_161_0/ReportingConsolidationType]),'')
+ ' reported in this return, for the form SRF_161_0 does not match the expected type SLO_BKS.'</t>
  </si>
  <si>
    <t>Please review the uploaded file, if using XML file upload verify that the reportingConsolidationType attribute (/return/form/group/@reportingConsolidationType) for the form SRF_161_0  was correctly provided as SLO_BKS.</t>
  </si>
  <si>
    <t>[/D2A_SUP/SRF_161_0/ReportingConsolidationType] = 
Option([@data_types], 'ADI_RC', 'SLO_BKS')</t>
  </si>
  <si>
    <t>[D2AReturnIdCategory] = '4410'
and
not(IsNull([/D2A_SUP/SRF_161_0/ReportingConsolidation]))</t>
  </si>
  <si>
    <t>SRF_161_0 Reporting Consolidation Check</t>
  </si>
  <si>
    <t>The reporting consolidation type '
+ Nz([/D2A_SUP/SRF_161_0/ReportingConsolidation],'')
+ ' reported in this return, for the form SRF_161_0 does not match the expected type Solo Books.'</t>
  </si>
  <si>
    <t>Please review the uploaded file, if using XML file upload verify that the reportingConsolidation attribute (/return/form/group/@reportingConsolidation) for the form SRF_161_0  was correctly provided as Solo Books.</t>
  </si>
  <si>
    <t>[/D2A_SUP/SRF_161_0/ReportingConsolidation] = 
'Solo Books'</t>
  </si>
  <si>
    <t>SRF_320_0 Reporting Consolidation Type Check</t>
  </si>
  <si>
    <t>The reporting consolidation type '
+ Nz(GetKey([/D2A_SUP/SRF_320_0/ReportingConsolidationType]),'')
+ ' reported in this return, for the form SRF_320_0 does not match the expected type SLO_BKS.'</t>
  </si>
  <si>
    <t>Please review the uploaded file, if using XML file upload verify that the reportingConsolidationType attribute (/return/form/group/@reportingConsolidationType) for the form SRF_320_0  was correctly provided as SLO_BKS.</t>
  </si>
  <si>
    <t>[/D2A_SUP/SRF_320_0/ReportingConsolidationType] = 
Option([@data_types], 'ADI_RC', 'SLO_BKS')</t>
  </si>
  <si>
    <t>[D2AReturnIdCategory] = '4410'
or
[D2AReturnIdCategory] = '4450'
or
[D2AReturnIdCategory] = '4460'
or
[D2AReturnIdCategory] = '4540'
or
[D2AReturnIdCategory] = '4550'
and
not(IsNull([/D2A_SUP/SRF_320_0/ReportingConsolidation]))</t>
  </si>
  <si>
    <t>SRF_320_0 Reporting Consolidation Check</t>
  </si>
  <si>
    <t>The reporting consolidation type '
+ Nz([/D2A_SUP/SRF_320_0/ReportingConsolidation],'')
+ ' reported in this return, for the form SRF_320_0 does not match the expected type Solo Books.'</t>
  </si>
  <si>
    <t>Please review the uploaded file, if using XML file upload verify that the reportingConsolidation attribute (/return/form/group/@reportingConsolidation) for the form SRF_320_0  was correctly provided as Solo Books.</t>
  </si>
  <si>
    <t>[/D2A_SUP/SRF_320_0/ReportingConsolidation] = 
'Solo Books'</t>
  </si>
  <si>
    <t>SRF_330_0 Reporting Consolidation Type Check</t>
  </si>
  <si>
    <t>The reporting consolidation type '
+ Nz(GetKey([/D2A_SUP/SRF_330_0/ReportingConsolidationType]),'')
+ ' reported in this return, for the form SRF_330_0 does not match the expected type SLO_BKS.'</t>
  </si>
  <si>
    <t>Please review the uploaded file, if using XML file upload verify that the reportingConsolidationType attribute (/return/form/group/@reportingConsolidationType) for the form SRF_330_0  was correctly provided as SLO_BKS.</t>
  </si>
  <si>
    <t>[/D2A_SUP/SRF_330_0/ReportingConsolidationType] = 
Option([@data_types], 'ADI_RC', 'SLO_BKS')</t>
  </si>
  <si>
    <t>[D2AReturnIdCategory] = '4410'
or
[D2AReturnIdCategory] = '4450'
or
[D2AReturnIdCategory] = '4460'
or
[D2AReturnIdCategory] = '4540'
or
[D2AReturnIdCategory] = '4550'
and
not(IsNull([/D2A_SUP/SRF_330_0/ReportingConsolidation]))</t>
  </si>
  <si>
    <t>SRF_330_0 Reporting Consolidation Check</t>
  </si>
  <si>
    <t>The reporting consolidation type '
+ Nz([/D2A_SUP/SRF_330_0/ReportingConsolidation],'')
+ ' reported in this return, for the form SRF_330_0 does not match the expected type Solo Books.'</t>
  </si>
  <si>
    <t>Please review the uploaded file, if using XML file upload verify that the reportingConsolidation attribute (/return/form/group/@reportingConsolidation) for the form SRF_330_0  was correctly provided as Solo Books.</t>
  </si>
  <si>
    <t>[/D2A_SUP/SRF_330_0/ReportingConsolidation] = 
'Solo Books'</t>
  </si>
  <si>
    <t>SRF_602_0 Reporting Consolidation Type Check</t>
  </si>
  <si>
    <t>The reporting consolidation type '
+ Nz(GetKey([/D2A_SUP/SRF_602_0/ReportingConsolidationType]),'')
+ ' reported in this return, for the form SRF_602_0 does not match the expected type SLO_BKS.'</t>
  </si>
  <si>
    <t>Please review the uploaded file, if using XML file upload verify that the reportingConsolidationType attribute (/return/form/group/@reportingConsolidationType) for the form SRF_602_0  was correctly provided as SLO_BKS.</t>
  </si>
  <si>
    <t>[/D2A_SUP/SRF_602_0/ReportingConsolidationType] = 
Option([@data_types], 'ADI_RC', 'SLO_BKS')</t>
  </si>
  <si>
    <t>[D2AReturnIdCategory] = '4460'
or
[D2AReturnIdCategory] = '4550'
or
[D2AReturnIdCategory] = '4560'
and
not(IsNull([/D2A_SUP/SRF_602_0/ReportingConsolidation]))</t>
  </si>
  <si>
    <t>SRF_602_0 Reporting Consolidation Check</t>
  </si>
  <si>
    <t>The reporting consolidation type '
+ Nz([/D2A_SUP/SRF_602_0/ReportingConsolidation],'')
+ ' reported in this return, for the form SRF_602_0 does not match the expected type Solo Books.'</t>
  </si>
  <si>
    <t>Please review the uploaded file, if using XML file upload verify that the reportingConsolidation attribute (/return/form/group/@reportingConsolidation) for the form SRF_602_0  was correctly provided as Solo Books.</t>
  </si>
  <si>
    <t>[/D2A_SUP/SRF_602_0/ReportingConsolidation] = 
'Solo Books'</t>
  </si>
  <si>
    <t>SRF_610_0 Reporting Consolidation Type Check</t>
  </si>
  <si>
    <t>The reporting consolidation type '
+ Nz(GetKey([/D2A_SUP/SRF_610_0/ReportingConsolidationType]),'')
+ ' reported in this return, for the form SRF_610_0 does not match the expected type SLO_BKS.'</t>
  </si>
  <si>
    <t>Please review the uploaded file, if using XML file upload verify that the reportingConsolidationType attribute (/return/form/group/@reportingConsolidationType) for the form SRF_610_0  was correctly provided as SLO_BKS.</t>
  </si>
  <si>
    <t>[/D2A_SUP/SRF_610_0/ReportingConsolidationType] = 
Option([@data_types], 'ADI_RC', 'SLO_BKS')</t>
  </si>
  <si>
    <t>[D2AReturnIdCategory] = '4410'
and
not(IsNull([/D2A_SUP/SRF_610_0/ReportingConsolidation]))</t>
  </si>
  <si>
    <t>SRF_610_0 Reporting Consolidation Check</t>
  </si>
  <si>
    <t>The reporting consolidation type '
+ Nz([/D2A_SUP/SRF_610_0/ReportingConsolidation],'')
+ ' reported in this return, for the form SRF_610_0 does not match the expected type Solo Books.'</t>
  </si>
  <si>
    <t>Please review the uploaded file, if using XML file upload verify that the reportingConsolidation attribute (/return/form/group/@reportingConsolidation) for the form SRF_610_0  was correctly provided as Solo Books.</t>
  </si>
  <si>
    <t>[/D2A_SUP/SRF_610_0/ReportingConsolidation] = 
'Solo Books'</t>
  </si>
  <si>
    <t>SRF_610_1 Reporting Consolidation Type Check</t>
  </si>
  <si>
    <t>The reporting consolidation type '
+ Nz(GetKey([/D2A_SUP/SRF_610_1/ReportingConsolidationType]),'')
+ ' reported in this return, for the form SRF_610_1 does not match the expected type SLO_BKS.'</t>
  </si>
  <si>
    <t>Please review the uploaded file, if using XML file upload verify that the reportingConsolidationType attribute (/return/form/group/@reportingConsolidationType) for the form SRF_610_1  was correctly provided as SLO_BKS.</t>
  </si>
  <si>
    <t>[/D2A_SUP/SRF_610_1/ReportingConsolidationType] = 
Option([@data_types], 'ADI_RC', 'SLO_BKS')</t>
  </si>
  <si>
    <t>[D2AReturnIdCategory] = '4410'
or
[D2AReturnIdCategory] = '4460'
or
[D2AReturnIdCategory] = '4540'
and
not(IsNull([/D2A_SUP/SRF_610_1/ReportingConsolidation]))</t>
  </si>
  <si>
    <t>SRF_610_1 Reporting Consolidation Check</t>
  </si>
  <si>
    <t>The reporting consolidation type '
+ Nz([/D2A_SUP/SRF_610_1/ReportingConsolidation],'')
+ ' reported in this return, for the form SRF_610_1 does not match the expected type Solo Books.'</t>
  </si>
  <si>
    <t>Please review the uploaded file, if using XML file upload verify that the reportingConsolidation attribute (/return/form/group/@reportingConsolidation) for the form SRF_610_1  was correctly provided as Solo Books.</t>
  </si>
  <si>
    <t>[/D2A_SUP/SRF_610_1/ReportingConsolidation] = 
'Solo Books'</t>
  </si>
  <si>
    <t>SRF_710_0 Reporting Consolidation Type Check</t>
  </si>
  <si>
    <t>The reporting consolidation type '
+ Nz(GetKey([/D2A_SUP/SRF_710_0/ReportingConsolidationType]),'')
+ ' reported in this return, for the form SRF_710_0 does not match the expected type SLO_BKS.'</t>
  </si>
  <si>
    <t>Please review the uploaded file, if using XML file upload verify that the reportingConsolidationType attribute (/return/form/group/@reportingConsolidationType) for the form SRF_710_0  was correctly provided as SLO_BKS.</t>
  </si>
  <si>
    <t>[/D2A_SUP/SRF_710_0/ReportingConsolidationType] = 
Option([@data_types], 'ADI_RC', 'SLO_BKS')</t>
  </si>
  <si>
    <t>[D2AReturnIdCategory] = '4410'
and
not(IsNull([/D2A_SUP/SRF_710_0/ReportingConsolidation]))</t>
  </si>
  <si>
    <t>SRF_710_0 Reporting Consolidation Check</t>
  </si>
  <si>
    <t>The reporting consolidation type '
+ Nz([/D2A_SUP/SRF_710_0/ReportingConsolidation],'')
+ ' reported in this return, for the form SRF_710_0 does not match the expected type Solo Books.'</t>
  </si>
  <si>
    <t>Please review the uploaded file, if using XML file upload verify that the reportingConsolidation attribute (/return/form/group/@reportingConsolidation) for the form SRF_710_0  was correctly provided as Solo Books.</t>
  </si>
  <si>
    <t>[/D2A_SUP/SRF_710_0/ReportingConsolidation] = 
'Solo Books'</t>
  </si>
  <si>
    <t>SRF_720_0 Reporting Consolidation Type Check</t>
  </si>
  <si>
    <t>The reporting consolidation type '
+ Nz(GetKey([/D2A_SUP/SRF_720_0/ReportingConsolidationType]),'')
+ ' reported in this return, for the form SRF_720_0 does not match the expected type SLO_BKS.'</t>
  </si>
  <si>
    <t>Please review the uploaded file, if using XML file upload verify that the reportingConsolidationType attribute (/return/form/group/@reportingConsolidationType) for the form SRF_720_0  was correctly provided as SLO_BKS.</t>
  </si>
  <si>
    <t>[/D2A_SUP/SRF_720_0/ReportingConsolidationType] = 
Option([@data_types], 'ADI_RC', 'SLO_BKS')</t>
  </si>
  <si>
    <t>[D2AReturnIdCategory] = '4450'
and
not(IsNull([/D2A_SUP/SRF_720_0/ReportingConsolidation]))</t>
  </si>
  <si>
    <t>SRF_720_0 Reporting Consolidation Check</t>
  </si>
  <si>
    <t>The reporting consolidation type '
+ Nz([/D2A_SUP/SRF_720_0/ReportingConsolidation],'')
+ ' reported in this return, for the form SRF_720_0 does not match the expected type Solo Books.'</t>
  </si>
  <si>
    <t>Please review the uploaded file, if using XML file upload verify that the reportingConsolidation attribute (/return/form/group/@reportingConsolidation) for the form SRF_720_0  was correctly provided as Solo Books.</t>
  </si>
  <si>
    <t>[/D2A_SUP/SRF_720_0/ReportingConsolidation] = 
'Solo Books'</t>
  </si>
  <si>
    <t>SRF_114_1 Reporting Consolidation Check</t>
  </si>
  <si>
    <t>The reporting consolidation type '
+ Nz([/D2A_SUP/SRF_114_1/ReportingConsolidation],'')
+ ' reported in this return, for the form SRF_114_1 does not match the expected type Solo Books.'</t>
  </si>
  <si>
    <t>Please review the uploaded file, if using XML file upload verify that the reportingConsolidation attribute (/return/form/group/@reportingConsolidation) for the form SRF_114_1  was correctly provided as Solo Books.</t>
  </si>
  <si>
    <t>[/D2A_SUP/SRF_114_1/ReportingConsolidation] = 
'Solo Books'</t>
  </si>
  <si>
    <t>SRF_610_1 VAL CI10390 INT</t>
  </si>
  <si>
    <t>Value for 'Member accounts, Member accounts at the beginning of the reporting period' must be reported as a whole number.</t>
  </si>
  <si>
    <t>/* CI10390=INT(CI10390) */
([CI10390] = Round([CI10390], 0))</t>
  </si>
  <si>
    <t>SRF_610_1 VAL CI10400 POSITIVE</t>
  </si>
  <si>
    <t>Value for 'Member accounts, Closed member accounts' must be a positive whole number.</t>
  </si>
  <si>
    <t>/* (CI10400&gt;=0) &amp; (INT(CI10400)=CI10400) */
([CI10400]&gt;=0)
and
([CI10400] = Round([CI10400] , 0))</t>
  </si>
  <si>
    <t>SRF_610_1 VAL CI10405</t>
  </si>
  <si>
    <t>Value for 'New member accounts' must be a positive whole number.</t>
  </si>
  <si>
    <t>/* (CI10405&gt;=0) &amp; (INT(CI10405)=CI10405) */
([CI10405]&gt;=0)
and
([CI10405] = Round([CI10405] , 0))</t>
  </si>
  <si>
    <t>SRF_610_1 VAL OI10006 INT</t>
  </si>
  <si>
    <t>Value for 'Member accounts', Member accounts at the end of the reporting period' must be a whole number.</t>
  </si>
  <si>
    <t>/* OI10006=INT(OI10006) */
([OI10006] = Round([OI10006], 0))</t>
  </si>
  <si>
    <t>SRF_610_1 VAL OI11760 POSITIVE</t>
  </si>
  <si>
    <t>Value for 'New member accounts of which: Rollovers' must be a positive whole number.</t>
  </si>
  <si>
    <t>/* (OI11760&gt;=0) &amp; (INT(OI11760)=OI11760) */
([OI11760]&gt;=0)
and
([OI11760] = Round([OI11760] , 0))</t>
  </si>
  <si>
    <t>SRF_610_1 VAL OI11761 POSITIVE</t>
  </si>
  <si>
    <t>Value for 'New member accounts of which: Successor fund transfers' must be positive whole number.</t>
  </si>
  <si>
    <t>/* (OI11761&gt;=0) &amp; (INT(OI11761)=OI11761) */
([OI11761]&gt;=0)
and
([OI11761] = Round([OI11761] , 0))</t>
  </si>
  <si>
    <t>SRF_540_0 VAL OI12267, OI12258</t>
  </si>
  <si>
    <t>For the form '+Nz([/D2A_SUP/SRF_540_0/SRF_540_0 Repeat Group/FormCode],'')+ ' and the reporting consolidation ' +Nz([/D2A_SUP/SRF_540_0/SRF_540_0 Repeat Group/ReportingConsolidation],'') + ', Please explain why \'Activity fee rebates and fee discounts\' is reported while \'Activity fees\' was not reported.'</t>
  </si>
  <si>
    <t>/* ((Count(PL18036)&gt;0) &amp; (Count(PL18034)&gt;0)) | ((Count(PL18036)=0) &amp; (Count(PL18034)=0))| ((Count(PL18036)=0) &amp; (Count(PL18034)&gt;0)) */
((Count([all /D2A_SUP/SRF_540_0/SRF_540_0 Repeat Group/TBL_SRF_540_0_Table6/TBL_SRF_540_0_Table6 Repeat Group/PL18036])&gt;0) and (Count([all /D2A_SUP/SRF_540_0/SRF_540_0 Repeat Group/TBL_SRF_540_0_Table4/TBL_SRF_540_0_Table4 Repeat Group/PL18034])&gt;0)) 
or 
((Count([all /D2A_SUP/SRF_540_0/SRF_540_0 Repeat Group/TBL_SRF_540_0_Table6/TBL_SRF_540_0_Table6 Repeat Group/PL18036])=0) and (Count([all /D2A_SUP/SRF_540_0/SRF_540_0 Repeat Group/TBL_SRF_540_0_Table4/TBL_SRF_540_0_Table4 Repeat Group/PL18034])=0)) 
or 
((Count([all /D2A_SUP/SRF_540_0/SRF_540_0 Repeat Group/TBL_SRF_540_0_Table6/TBL_SRF_540_0_Table6 Repeat Group/PL18036])=0) and (Count([all /D2A_SUP/SRF_540_0/SRF_540_0 Repeat Group/TBL_SRF_540_0_Table4/TBL_SRF_540_0_Table4 Repeat Group/PL18034])&gt;0))</t>
  </si>
  <si>
    <t>SRF_800_0 VAL BSAO11072</t>
  </si>
  <si>
    <t>Total assets' must be positive.</t>
  </si>
  <si>
    <t>/* BSAO11072&gt;=0 */
[/D2A_SUP/SRF_800_0/BSAO11072]&gt;=0</t>
  </si>
  <si>
    <t>(
  [ReportingEndDate] &gt; Date(2000, 1, 1)
)
and
not(IsNull([/D2A_SUP/SRF_800_0/ReportingConsolidation]))</t>
  </si>
  <si>
    <t>SRF_800_0 VAL BSAO11072 zero wind up</t>
  </si>
  <si>
    <t>Please confirm and explain why value for 'Total assets' on SRF_800_0 is equal to zero. If the entity has wound up, complete the wind up details on form SRF_602_0 Wind up. Refer to reporting instructions on how to report wind-up.</t>
  </si>
  <si>
    <t>/* BSAO11072&lt;&gt;0 */
not([/D2A_SUP/SRF_800_0/BSAO11072] = 0)</t>
  </si>
  <si>
    <t>(
  [ReportingEndDate] &gt; Date(2000, 1, 1)
)
and
not(
[D2AReturnIdCategory] = '4560'
)
and
not(IsNull([/D2A_SUP/SRF_800_0/ReportingConsolidation]))</t>
  </si>
  <si>
    <t>SRF_800_0 VAL BSAO11075</t>
  </si>
  <si>
    <t>Please confirm and explain why the value for 'Net assets available for members' benefits' is less than or equal to $nil. Value for 'Net assets available for members' benefits' should be a positive number.</t>
  </si>
  <si>
    <t>/* BSAO11075&gt;=0 */
[/D2A_SUP/SRF_800_0/BSAO11075]&gt;=0</t>
  </si>
  <si>
    <t>SRF_800_0 VAL BSAO17324</t>
  </si>
  <si>
    <t>Total assets, of which: Deferred tax assets' must be positive.</t>
  </si>
  <si>
    <t>/* BSAO17324&gt;=0 */
[/D2A_SUP/SRF_800_0/BSAO17324]&gt;=0</t>
  </si>
  <si>
    <t>SRF_800_0 VAL BSAO17324, BSAO11072</t>
  </si>
  <si>
    <t>Total assets, of which: Deferred tax assets' must be less than or equal to 'Total assets'.</t>
  </si>
  <si>
    <t>/* BSAO17324&lt;=BSAO11072 */
[/D2A_SUP/SRF_800_0/BSAO17324]&lt;=[/D2A_SUP/SRF_800_0/BSAO11072]</t>
  </si>
  <si>
    <t>SRF_800_0 VAL BSAO17344</t>
  </si>
  <si>
    <t>Total assets, of which: Investments' must be positive.</t>
  </si>
  <si>
    <t>/* BSAO17344&gt;=0 */
[/D2A_SUP/SRF_800_0/BSAO17344]&gt;=0</t>
  </si>
  <si>
    <t>SRF_800_0 VAL BSAO17344, BSAO11072</t>
  </si>
  <si>
    <t>Total assets, of which: Investments' must be less than or equal to 'Total assets'.</t>
  </si>
  <si>
    <t>/* BSAO17344&lt;=BSAO11072 */
[/D2A_SUP/SRF_800_0/BSAO17344]&lt;=[/D2A_SUP/SRF_800_0/BSAO11072]</t>
  </si>
  <si>
    <t>SRF_800_0 VAL BSAO17374</t>
  </si>
  <si>
    <t>Please confirm and explain why the value for 'Total reserves' is negative. This should be a positive number.</t>
  </si>
  <si>
    <t>/* BSAO17374&gt;=0 */
[/D2A_SUP/SRF_800_0/BSAO17374]&gt;=0</t>
  </si>
  <si>
    <t>SRF_800_0 VAL BSAO22925, BSAO11072</t>
  </si>
  <si>
    <t>Total assets, of which: In-house assets held by the RSE' must be less than or equal to 'Total assets'.</t>
  </si>
  <si>
    <t>/* BSAO22925&lt;=BSAO11072 */
[/D2A_SUP/SRF_800_0/BSAO22925]&lt;=[/D2A_SUP/SRF_800_0/BSAO11072]</t>
  </si>
  <si>
    <t>SRF_800_0 VAL BSAO22926, BSAO22925</t>
  </si>
  <si>
    <t>In-house assets for which the entity has an exemption from APRA' must be less than or equal to 'Total assets, of which: In-house assets held by the RSE'.</t>
  </si>
  <si>
    <t>/* BSAO22926&lt;=BSAO22925 */
[/D2A_SUP/SRF_800_0/BSAO22926]&lt;=[/D2A_SUP/SRF_800_0/BSAO22925]</t>
  </si>
  <si>
    <t>SRF_800_0 VAL BSE10002, BSAO11075</t>
  </si>
  <si>
    <t>When 'Net assets available for members' benefits as at 30 June' is reported for Fund balance for levies, it should be equal to 'Net assets available for members' benefits'.</t>
  </si>
  <si>
    <t>/* ((ISNULL(BSE10002)=0) &amp; (ABS(BSE10002-BSAO11075)&lt;1000)) | (ISNULL(BSE10002)&lt;&gt;0) */
((not(IsNull([/D2A_SUP/SRF_800_0/BSE10002])))  and  (Absolute([/D2A_SUP/SRF_800_0/BSE10002]-[/D2A_SUP/SRF_800_0/BSAO11075])&lt;1000))  or  (IsNull([/D2A_SUP/SRF_800_0/BSE10002]))</t>
  </si>
  <si>
    <t>SRF_800_0 VAL BSE10002, BSE10003, BSE10004 x</t>
  </si>
  <si>
    <t>Only one type of 'Fund balance for levies' item should be completed.</t>
  </si>
  <si>
    <t>/* ((ISNULL(BSE10002)=0) &amp; (ISNULL(BSE10003)&lt;&gt;0) &amp; (ISNULL(BSE10004)&lt;&gt;0)) | ((ISNULL(BSE10002)&lt;&gt;0) &amp; (ISNULL(BSE10003)=0) &amp; (ISNULL(BSE10004)&lt;&gt;0)) | ((ISNULL(BSE10002)&lt;&gt;0) &amp; (ISNULL(BSE10003)&lt;&gt;0) &amp; (ISNULL(BSE10004)=0)) | ((ISNULL(BSE10002)&lt;&gt;0) &amp; (ISNULL(BSE10003)&lt;&gt;0) &amp; (ISNULL(BSE10004)&lt;&gt;0)) */
((not(IsNull([/D2A_SUP/SRF_800_0/BSE10002])))  and  (IsNull([/D2A_SUP/SRF_800_0/BSE10003]))  and  (IsNull([/D2A_SUP/SRF_800_0/BSE10004])))  or  ((IsNull([/D2A_SUP/SRF_800_0/BSE10002]))  and  (not(IsNull([/D2A_SUP/SRF_800_0/BSE10003])))  and  (IsNull([/D2A_SUP/SRF_800_0/BSE10004])))  or  ((IsNull([/D2A_SUP/SRF_800_0/BSE10002]))  and  (IsNull([/D2A_SUP/SRF_800_0/BSE10003]))  and  (not(IsNull([/D2A_SUP/SRF_800_0/BSE10004]))))  or  ((IsNull([/D2A_SUP/SRF_800_0/BSE10002]))  and  (IsNull([/D2A_SUP/SRF_800_0/BSE10003]))  and  (IsNull([/D2A_SUP/SRF_800_0/BSE10004])))</t>
  </si>
  <si>
    <t>SRF_800_0 VAL BSE10004, BSAO11075</t>
  </si>
  <si>
    <t>Unaudited net assets available for members' benefits as at 30 June' should only be completed by entities with a non-30 June balance date. Where 'Unaudited net assets available for members' benefits as at 30 June' has been completed, please explain why it is equal to 'Net assets available for members' benefits'.</t>
  </si>
  <si>
    <t>/* ((ISNULL(BSE10004)=0) &amp; (ABS(BSE10004-BSAO11075)&gt;=1000)) | (ISNULL(BSE10004)&lt;&gt;0) */
((not(IsNull([/D2A_SUP/SRF_800_0/BSE10004])))  and  (Absolute([/D2A_SUP/SRF_800_0/BSE10004]-[/D2A_SUP/SRF_800_0/BSAO11075])&gt;=1000))  or  (IsNull([/D2A_SUP/SRF_800_0/BSE10004]))</t>
  </si>
  <si>
    <t>SRF_800_0 VAL BSE10004,BSE10003,BSE10002 wind up x</t>
  </si>
  <si>
    <t>Please explain why 'Fund balance for levies' has been filled in when the fund has wound up.</t>
  </si>
  <si>
    <t>/* (BSE10002=0) &amp; (BSE10003=0 ) &amp; (BSE10004=0) */
([/D2A_SUP/SRF_800_0/BSE10002]=0)  and  ([/D2A_SUP/SRF_800_0/BSE10003]=0 )  and  ([/D2A_SUP/SRF_800_0/BSE10004]=0)</t>
  </si>
  <si>
    <t>(
  [ReportingEndDate] &gt; Date(2000, 1, 1)
)
and
(
not([D2AReturnIdCategory] = '4440')
)
and
not(IsNull([/D2A_SUP/SRF_800_0/ReportingConsolidation]))</t>
  </si>
  <si>
    <t>SRF_800_0 VAL BSE10004,BSE10003,BSE10002 zero x</t>
  </si>
  <si>
    <t>Please explain why no 'Fund balance for levies' has been filled in.</t>
  </si>
  <si>
    <t>/* ((ISNULL(BSE10002)=0) &amp; (BSE10002&lt;&gt;0)) | ((ISNULL(BSE10003)=0) &amp; (BSE10003&lt;&gt;0)) | ((ISNULL(BSE10004)=0) &amp; (BSE10004&lt;&gt;0)) */
((not(IsNull([/D2A_SUP/SRF_800_0/BSE10002])))  and  (not([/D2A_SUP/SRF_800_0/BSE10002] = 0)))  or  ((not(IsNull([/D2A_SUP/SRF_800_0/BSE10003])))  and  (not([/D2A_SUP/SRF_800_0/BSE10003] = 0)))  or  ((not(IsNull([/D2A_SUP/SRF_800_0/BSE10004])))  and  (not([/D2A_SUP/SRF_800_0/BSE10004] = 0)))</t>
  </si>
  <si>
    <t>SRF_800_0 VAL BSL10016</t>
  </si>
  <si>
    <t>Total liabilities' must be positive.</t>
  </si>
  <si>
    <t>/* BSL10016&gt;=0 */
[/D2A_SUP/SRF_800_0/BSL10016]&gt;=0</t>
  </si>
  <si>
    <t>SRF_800_0 VAL BSL16321</t>
  </si>
  <si>
    <t>Please confirm and explain why the value for 'Total liability for members' benefits' is negative.  This should be a positive number.</t>
  </si>
  <si>
    <t>/* BSL16321&gt;=0 */
[/D2A_SUP/SRF_800_0/BSL16321]&gt;=0</t>
  </si>
  <si>
    <t>SRF_800_0 VAL PL00430</t>
  </si>
  <si>
    <t>Please confirm and explain why 'Members' benefits flows out, of which: Benefit payments' is negative.</t>
  </si>
  <si>
    <t>/* PL00430&gt;=0 */
[/D2A_SUP/SRF_800_0/PL00430]&gt;=0</t>
  </si>
  <si>
    <t>SRF_800_0 VAL PL00430, PL17807</t>
  </si>
  <si>
    <t>Members' benefits flows out, of which: Benefit payments' must be less than or equal to 'Members' benefits flows out'.</t>
  </si>
  <si>
    <t>/* PL00430&lt;=PL17807 */
[/D2A_SUP/SRF_800_0/PL00430]&lt;=[/D2A_SUP/SRF_800_0/PL17807]</t>
  </si>
  <si>
    <t>SRF_800_0 VAL PL00490</t>
  </si>
  <si>
    <t>Please confirm and explain why 'Members' benefits flows out, of which: Repatriation to employer sponsor' is negative.</t>
  </si>
  <si>
    <t>/* PL00490&gt;=0 */
[/D2A_SUP/SRF_800_0/PL00490]&gt;=0</t>
  </si>
  <si>
    <t>SRF_800_0 VAL PL00490, PL17807</t>
  </si>
  <si>
    <t>Members' benefits flows out, of which: Repatriation to employer sponsor' must be less than or equal to 'Members' benefits flows out'.</t>
  </si>
  <si>
    <t>/* PL00490 &lt;= PL17807 */
[/D2A_SUP/SRF_800_0/PL00490] &lt;= [/D2A_SUP/SRF_800_0/PL17807]</t>
  </si>
  <si>
    <t>SRF_800_0 VAL PL00515</t>
  </si>
  <si>
    <t>Please confirm and explain why 'Members' benefits flows in, of which: Employer contributions' is negative.</t>
  </si>
  <si>
    <t>/* PL00515&gt;=0 */
[/D2A_SUP/SRF_800_0/PL00515]&gt;=0</t>
  </si>
  <si>
    <t>SRF_800_0 VAL PL00515, PL17804</t>
  </si>
  <si>
    <t>Members' benefits flows in, of which: Employer contributions' must be less than or equal to 'Members' benefits flows in'.</t>
  </si>
  <si>
    <t>/* PL00515&lt;=PL17804 */
[/D2A_SUP/SRF_800_0/PL00515]&lt;=[/D2A_SUP/SRF_800_0/PL17804]</t>
  </si>
  <si>
    <t>SRF_800_0 VAL PL12750</t>
  </si>
  <si>
    <t>Please confirm and explain why 'Administration and operating expenses' is negative.</t>
  </si>
  <si>
    <t>/* PL12750&gt;=0 */
[/D2A_SUP/SRF_800_0/PL12750]&gt;=0</t>
  </si>
  <si>
    <t>SRF_800_0 VAL PL13291</t>
  </si>
  <si>
    <t>Please confirm and explain why 'Investment expenses' is negative.</t>
  </si>
  <si>
    <t>/* PL13291&gt;=0 */
[/D2A_SUP/SRF_800_0/PL13291]&gt;=0</t>
  </si>
  <si>
    <t>SRF_800_0 VAL PL17804</t>
  </si>
  <si>
    <t>Please confirm and explain why 'Members' benefits flows in' is negative.</t>
  </si>
  <si>
    <t>/* PL17804&gt;=0 */
[/D2A_SUP/SRF_800_0/PL17804]&gt;=0</t>
  </si>
  <si>
    <t>SRF_800_0 VAL PL17806</t>
  </si>
  <si>
    <t>Please confirm and explain why 'Members' benefits flows in, of which: Member contributions' is negative.</t>
  </si>
  <si>
    <t>/* PL17806&gt;=0 */
[/D2A_SUP/SRF_800_0/PL17806]&gt;=0</t>
  </si>
  <si>
    <t>SRF_800_0 VAL PL17806, PL17804</t>
  </si>
  <si>
    <t>Members' benefits flows in, of which: Member contributions' must be less than or equal to 'Members' benefits flows in'.</t>
  </si>
  <si>
    <t>/* PL17806&lt;=PL17804 */
[/D2A_SUP/SRF_800_0/PL17806]&lt;=[/D2A_SUP/SRF_800_0/PL17804]</t>
  </si>
  <si>
    <t>SRF_800_0 VAL PL17807</t>
  </si>
  <si>
    <t>Please confirm and explain why 'Members' benefits flows out' is negative.</t>
  </si>
  <si>
    <t>/* PL17807&gt;=0 */
[/D2A_SUP/SRF_800_0/PL17807]&gt;=0</t>
  </si>
  <si>
    <t>SRF_800_0 VAL PL17809</t>
  </si>
  <si>
    <t>Please confirm and explain why 'Operating income' is negative.</t>
  </si>
  <si>
    <t>/* PL17809&gt;=0 */
[/D2A_SUP/SRF_800_0/PL17809]&gt;=0</t>
  </si>
  <si>
    <t>SRF_800_0 VAL PL17810</t>
  </si>
  <si>
    <t>Please confirm and explain why 'Advice expenses' is negative.</t>
  </si>
  <si>
    <t>/* PL17810&gt;=0 */
[/D2A_SUP/SRF_800_0/PL17810]&gt;=0</t>
  </si>
  <si>
    <t>SRF_800_0 VAL PL17812</t>
  </si>
  <si>
    <t>Insurance related inflows' must be positive.</t>
  </si>
  <si>
    <t>/* PL17812&gt;=0 */
[/D2A_SUP/SRF_800_0/PL17812]&gt;=0</t>
  </si>
  <si>
    <t>SRF_800_0 VAL PL17813</t>
  </si>
  <si>
    <t>Insurance related outflows' must be positive.</t>
  </si>
  <si>
    <t>/* PL17813&gt;=0 */
[/D2A_SUP/SRF_800_0/PL17813]&gt;=0</t>
  </si>
  <si>
    <t>SRF_800_0 VAL PL17814</t>
  </si>
  <si>
    <t>Transfers into reserves affecting net assets available to pay members' benefits' must be positive.</t>
  </si>
  <si>
    <t>/* PL17814&gt;=0 */
[/D2A_SUP/SRF_800_0/PL17814]&gt;=0</t>
  </si>
  <si>
    <t>SRF_800_0 VAL PL17815</t>
  </si>
  <si>
    <t>Transfers out of reserves affecting net assets available to pay members' benefits' must be positive.</t>
  </si>
  <si>
    <t>/* PL17815&gt;=0 */
[/D2A_SUP/SRF_800_0/PL17815]&gt;=0</t>
  </si>
  <si>
    <t>SRF_800_0 VAL PL17994</t>
  </si>
  <si>
    <t>Please confirm and explain why 'Members' benefits flows in, of which: Defined benefit contributions' is negative.</t>
  </si>
  <si>
    <t>/* PL17994&gt;=0 */
[/D2A_SUP/SRF_800_0/PL17994]&gt;=0</t>
  </si>
  <si>
    <t>SRF_800_0 VAL PL17994, PL17804</t>
  </si>
  <si>
    <t>Members' benefits flows in, of which: Defined benefit contributions' must be less than or equal to 'Members' benefits flows in'.</t>
  </si>
  <si>
    <t>/* PL17994&lt;=PL17804 */
[/D2A_SUP/SRF_800_0/PL17994]&lt;=[/D2A_SUP/SRF_800_0/PL17804]</t>
  </si>
  <si>
    <t>SRF_800_0 VAL BSAO11075 period</t>
  </si>
  <si>
    <t>Net assets available for members' benefits' must equal 'Net assets available for members' benefits' reported in the previous period plus 'Change in net assets available to pay members' benefits'.</t>
  </si>
  <si>
    <t>/* ABS(BSAO11075-(BSAO11075{time=period-1}+BSAO22909))&lt;1000 */
Absolute([/D2A_SUP/SRF_800_0/BSAO11075]-(Nz(GetDataValue(GetLastDayOfMonth(AddMonths([ReportingEndDate], -1 * [NumberOfMonthsInPeriod])), [FirmID], MakeStringArray('D2A,'+Nz([D2AReturnIdCategory],''), '|'), [@schema=D2A_SUP, @item=/D2A_SUP/SRF_800_0/BSAO11075], [@schema=D2A_SUP, @item=/D2A_SUP/SRF_800_0/ReportingConsolidationType], [/D2A_SUP/SRF_800_0/ReportingConsolidationType]), 0)+[/D2A_SUP/SRF_800_0/BSAO22909]))&lt;1000</t>
  </si>
  <si>
    <t>(
  [ReportingEndDate] &gt; Date(2000, 1, 1)
)
and
not(IsNull([/D2A_SUP/SRF_800_0/ReportingConsolidation]))
and
(
not(IsNull(GetDataValue(GetLastDayOfMonth(AddMonths([ReportingEndDate], -1 * [NumberOfMonthsInPeriod])), [FirmID], MakeStringArray('D2A,'+Nz([D2AReturnIdCategory],''), '|') , [@schema=D2A_SUP, @item=/D2A_SUP/SRF_800_0/ReportingConsolidation], [@schema=D2A_SUP, @item=/D2A_SUP/SRF_800_0/ReportingConsolidation],[/D2A_SUP/SRF_800_0/ReportingConsolidation])))
)</t>
  </si>
  <si>
    <t>SRF_800_0 Reporting Consolidation Check</t>
  </si>
  <si>
    <t>The reporting consolidation type '
+ Nz([/D2A_SUP/SRF_800_0/ReportingConsolidation],'')
+ ' reported in this return, for the form SRF_800_0 does not match the expected type Solo Books.'</t>
  </si>
  <si>
    <t xml:space="preserve">Please review the uploaded file, if using XML file upload verify that the reportingConsolidation attribute (/return/form/group/@reportingConsolidation) for the form SRF_800_0  was correctly provided as Solo Books.
</t>
  </si>
  <si>
    <t>[/D2A_SUP/SRF_800_0/ReportingConsolidation] = 
'Solo Books'</t>
  </si>
  <si>
    <t>[D2AReturnIdCategory] = '4560'
and
not(IsNull([/D2A_SUP/SRF_800_0/ReportingConsolidation]))</t>
  </si>
  <si>
    <t>SRF_800_0 Reporting Consolidation Type Check</t>
  </si>
  <si>
    <t>The reporting consolidation type '
+ Nz(GetKey([/D2A_SUP/SRF_800_0/ReportingConsolidationType]),'')
+ ' reported in this return, for the form SRF_800_0 does not match the expected type SLO_BKS.'</t>
  </si>
  <si>
    <t xml:space="preserve">Please review the uploaded file, if using XML file upload verify that the reportingConsolidationType attribute (/return/form/group/@reportingConsolidationType) for the form SRF_800_0  was correctly provided as SLO_BKS.
</t>
  </si>
  <si>
    <t xml:space="preserve">
[/D2A_SUP/SRF_800_0/ReportingConsolidationType] = 
Option([@data_types], 'ADI_RC', 'SLO_BKS')
</t>
  </si>
  <si>
    <t xml:space="preserve">
[D2AReturnIdCategory] = '4560'
and
not(IsNull([/D2A_SUP/SRF_800_0/ReportingConsolidation]))
</t>
  </si>
  <si>
    <t>SRF_114_0 VAL OI11749 DYNAMIC</t>
  </si>
  <si>
    <t>Transition or replenishment plan,Does the RSE licensee have a transition plan or replenishment plan in force?' should be completed with either 'Yes, transition plan', 'Yes, replenishment plan ' or 'No'. Please explain why one option was not selected.</t>
  </si>
  <si>
    <t>/* Count(OI11749)=1 */
Count([all /D2A_SUP/SRF_114_0/TBL_SRF_114_0_Table2/TBL_SRF_114_0_Table2 Repeat Group/OI11749]) = 1</t>
  </si>
  <si>
    <t xml:space="preserve">(
  [ReportingEndDate] &gt; Date(2000, 1, 1)
)
and
[D2AReturnIdCategory] = '4420'
and
not(
IsFirmInGroup([FirmID], 'EPSSSNR',[ReportingEndDate])
or
IsFirmInGroup([FirmID], 'EPSSSR',[ReportingEndDate])
or
IsFirmInGroup([FirmID], 'EPSSS',[ReportingEndDate])
)
and
not(IsNull([/D2A_SUP/SRF_114_0/ReportingConsolidation]))
</t>
  </si>
  <si>
    <t>SRF_160_0 VAL OI12050_2</t>
  </si>
  <si>
    <t>/D2A_SUP/SRF_160_0/SRF_160_0 Repeat Group/TBL_SRF_160_0_Table2</t>
  </si>
  <si>
    <t xml:space="preserve">/* (COUNT(OI12050)=1) */
Count([all OI12050]) = 1
</t>
  </si>
  <si>
    <t xml:space="preserve">(
  [ReportingEndDate] &gt; Date(2000, 1, 1)
)
and
(
[D2AReturnIdCategory] = '4320'
or [D2AReturnIdCategory] = '4560'
or [D2AReturnIdCategory] = '4440'
or [D2AReturnIdCategory] = '4410'
or [D2AReturnIdCategory] = '4540'
)
and
not(IsNull([/D2A_SUP/SRF_160_0/SRF_160_0 Repeat Group/ReportingConsolidation]))
</t>
  </si>
  <si>
    <t>SRF_160_1 VAL OI12062 single row dynamic</t>
  </si>
  <si>
    <t>/D2A_SUP/SRF_160_1/SRF_160_1 Repeat Group/TBL_SRF_160_1_Table2</t>
  </si>
  <si>
    <t>/* COUNT(OI12062)=1 */
Count([all OI12062]) = 1</t>
  </si>
  <si>
    <t>SRF_160_1 VAL OI12064 SINGLE ROW dynamic</t>
  </si>
  <si>
    <t>/D2A_SUP/SRF_160_1/SRF_160_1 Repeat Group/TBL_SRF_160_1_Table4</t>
  </si>
  <si>
    <t>/* COUNT(OI12064)=1 */
Count([all OI12064]) = 1</t>
  </si>
  <si>
    <t>SRF_602_0 OI11630 COUNT1</t>
  </si>
  <si>
    <t>/* COUNT(OI11630)=1 */
Count([all OI11630]) = 1</t>
  </si>
  <si>
    <t>Enumeration Properties</t>
  </si>
  <si>
    <t>Enumeration *</t>
  </si>
  <si>
    <t>Key *</t>
  </si>
  <si>
    <t>Label *</t>
  </si>
  <si>
    <t>Parent Key</t>
  </si>
  <si>
    <t>Hierarchy Sort Key</t>
  </si>
  <si>
    <t>Hierarchy Roll Up Indicator</t>
  </si>
  <si>
    <t>Hierarchy Roll Up Sign</t>
  </si>
  <si>
    <t>Whole Dollars</t>
  </si>
  <si>
    <t>Thousands</t>
  </si>
  <si>
    <t>Millions</t>
  </si>
  <si>
    <t>SLO_BKS</t>
  </si>
  <si>
    <t>Solo Books</t>
  </si>
  <si>
    <t>DOM_BKS</t>
  </si>
  <si>
    <t>Domestic Books</t>
  </si>
  <si>
    <t>GRP_BKS</t>
  </si>
  <si>
    <t>Group Books</t>
  </si>
  <si>
    <t>OVS_BKS</t>
  </si>
  <si>
    <t>Overseas Books</t>
  </si>
  <si>
    <t>LEVEL1</t>
  </si>
  <si>
    <t>Level 1</t>
  </si>
  <si>
    <t>LEVEL2</t>
  </si>
  <si>
    <t>Level 2</t>
  </si>
  <si>
    <t>LOL_TR_FD</t>
  </si>
  <si>
    <t>Lloyds of London Trust Fund</t>
  </si>
  <si>
    <t>DOMESTIC</t>
  </si>
  <si>
    <t>Domestic</t>
  </si>
  <si>
    <t>HLTH_FUND</t>
  </si>
  <si>
    <t>Health Benefits Fund</t>
  </si>
  <si>
    <t>MY_SUPER</t>
  </si>
  <si>
    <t>My Super Product</t>
  </si>
  <si>
    <t>SUB_FUND</t>
  </si>
  <si>
    <t>Sub-Fund</t>
  </si>
  <si>
    <t>MS_INV_OPT</t>
  </si>
  <si>
    <t>My Super Investment Option</t>
  </si>
  <si>
    <t>ORFR trustee capital</t>
  </si>
  <si>
    <t>ORFR reserve</t>
  </si>
  <si>
    <t>ORFR trustee capital and ORFR reserve</t>
  </si>
  <si>
    <t>Yes, transition plan</t>
  </si>
  <si>
    <t>Yes, replenishment plan</t>
  </si>
  <si>
    <t>Self insurance reserve</t>
  </si>
  <si>
    <t>Other arrangement</t>
  </si>
  <si>
    <t>Both</t>
  </si>
  <si>
    <t>Life insurance</t>
  </si>
  <si>
    <t>Total and permanent disability insurance</t>
  </si>
  <si>
    <t>Income protection insurance</t>
  </si>
  <si>
    <t>Other insurance</t>
  </si>
  <si>
    <t>Group insurance policy</t>
  </si>
  <si>
    <t>Individual insurance policy</t>
  </si>
  <si>
    <t>Both group insurance policy and individual insurance policy</t>
  </si>
  <si>
    <t>Investment reserve</t>
  </si>
  <si>
    <t>Administration reserve</t>
  </si>
  <si>
    <t>Other reserve</t>
  </si>
  <si>
    <t>Successor fund transfer</t>
  </si>
  <si>
    <t>Via member consent</t>
  </si>
  <si>
    <t>ERF wind up</t>
  </si>
  <si>
    <t>Part 18 amalgamation</t>
  </si>
  <si>
    <t>Other method</t>
  </si>
  <si>
    <t>&lt;25</t>
  </si>
  <si>
    <t>25 to 34</t>
  </si>
  <si>
    <t>35 to 44</t>
  </si>
  <si>
    <t>45 to 49</t>
  </si>
  <si>
    <t>50 to 54</t>
  </si>
  <si>
    <t>55 to 59</t>
  </si>
  <si>
    <t>60 to 64</t>
  </si>
  <si>
    <t>65 to 69</t>
  </si>
  <si>
    <t>70 to 74</t>
  </si>
  <si>
    <t>75 to 84</t>
  </si>
  <si>
    <t>Age not available</t>
  </si>
  <si>
    <t>Female</t>
  </si>
  <si>
    <t>Male</t>
  </si>
  <si>
    <t>Intersex or Indeterminate</t>
  </si>
  <si>
    <t>Not stated or inadequately described</t>
  </si>
  <si>
    <t>&lt;1,000</t>
  </si>
  <si>
    <t>1,000 to 24,999</t>
  </si>
  <si>
    <t>25,000 to 49,999</t>
  </si>
  <si>
    <t>50,000 to 99,999</t>
  </si>
  <si>
    <t>100,000 to 199,999</t>
  </si>
  <si>
    <t>200,000 to 499,999</t>
  </si>
  <si>
    <t>500,000 to 999,999</t>
  </si>
  <si>
    <t>1,000,000+</t>
  </si>
  <si>
    <t>Account based pension</t>
  </si>
  <si>
    <t>Transition to retirement pension</t>
  </si>
  <si>
    <t>Allocated pension</t>
  </si>
  <si>
    <t>Annuity</t>
  </si>
  <si>
    <t>Other pension benefit</t>
  </si>
  <si>
    <t>Account closure: Satisfying a condition of release</t>
  </si>
  <si>
    <t>Account closure: Consolidation of accounts</t>
  </si>
  <si>
    <t>Account closure: Outward rollover</t>
  </si>
  <si>
    <t>Account closure: Successor fund transfer</t>
  </si>
  <si>
    <t>Account closure: Other exit</t>
  </si>
  <si>
    <t>New member account: Member, taxed phase</t>
  </si>
  <si>
    <t>New member account: Member, tax free phase</t>
  </si>
  <si>
    <t>New member account: Employer sponsor</t>
  </si>
  <si>
    <t>New member account: Other</t>
  </si>
  <si>
    <t>Switch from MySuper product to MySuper product</t>
  </si>
  <si>
    <t>Switch from Choice product to MySuper product</t>
  </si>
  <si>
    <t>Switch from MySuper product to Choice product</t>
  </si>
  <si>
    <t>Switch from Choice product to Choice product</t>
  </si>
  <si>
    <t>Retirement condition of release</t>
  </si>
  <si>
    <t>Death condition of release</t>
  </si>
  <si>
    <t>Terminal medical condition condition of release</t>
  </si>
  <si>
    <t>Permanent incapacity condition of release</t>
  </si>
  <si>
    <t>Termination condition of release</t>
  </si>
  <si>
    <t>Severe financial hardship condition of release</t>
  </si>
  <si>
    <t>Attaining age 65 condition of release</t>
  </si>
  <si>
    <t>Compassionate grounds condition of release</t>
  </si>
  <si>
    <t>Temporary incapacity condition of release</t>
  </si>
  <si>
    <t>Attaining preservation age condition of release</t>
  </si>
  <si>
    <t>Excess contributions tax (ECT) release condition of release</t>
  </si>
  <si>
    <t>Unclaimed money and lost members condition of release</t>
  </si>
  <si>
    <t>Lost member who is found condition of release</t>
  </si>
  <si>
    <t>Termination with less than $200 condition of release</t>
  </si>
  <si>
    <t>Other conditions of release</t>
  </si>
  <si>
    <t>Satisfactory financial position</t>
  </si>
  <si>
    <t>Unsatisfactory financial position</t>
  </si>
  <si>
    <t>Technically insolvent</t>
  </si>
  <si>
    <t>Not applicable</t>
  </si>
  <si>
    <t>Administration fee</t>
  </si>
  <si>
    <t>Advice fee</t>
  </si>
  <si>
    <t>Exit fee</t>
  </si>
  <si>
    <t>Insurance fee</t>
  </si>
  <si>
    <t>Investment fee</t>
  </si>
  <si>
    <t>Switching fee</t>
  </si>
  <si>
    <t>Other fee</t>
  </si>
  <si>
    <t>Member</t>
  </si>
  <si>
    <t>Employer sponsor</t>
  </si>
  <si>
    <t>Reserve</t>
  </si>
  <si>
    <t>RSE licensee</t>
  </si>
  <si>
    <t>Very low</t>
  </si>
  <si>
    <t>Low</t>
  </si>
  <si>
    <t>Low to medium</t>
  </si>
  <si>
    <t>Medium</t>
  </si>
  <si>
    <t>Medium to high</t>
  </si>
  <si>
    <t>High</t>
  </si>
  <si>
    <t>Very high</t>
  </si>
  <si>
    <t>Any</t>
  </si>
  <si>
    <t>Form Set Mapping</t>
  </si>
  <si>
    <t>Dependency Display Option</t>
  </si>
  <si>
    <t>Dependency Dynamic</t>
  </si>
  <si>
    <t>FormSet Guid</t>
  </si>
  <si>
    <t>FormSet Version No</t>
  </si>
  <si>
    <t>Suppress Select Box Indentation</t>
  </si>
  <si>
    <t>Use the Form Set label as the reference prefix (e.g. ROC00001)</t>
  </si>
  <si>
    <t>Requires approval after submission</t>
  </si>
  <si>
    <t>Allow multiple instances in draft on Vizor Portal</t>
  </si>
  <si>
    <t>Allow Form Set to be downloaded in XML format</t>
  </si>
  <si>
    <t>Allow data to be uploaded from XML</t>
  </si>
  <si>
    <t>Allow data to be downloaded in Excel</t>
  </si>
  <si>
    <t>Allow data to be uploaded from Excel</t>
  </si>
  <si>
    <t>Allow data to be uploaded from XBRL</t>
  </si>
  <si>
    <t>Allow data to be uploaded from iXBRL</t>
  </si>
  <si>
    <t>Allow data to be output in XBRL</t>
  </si>
  <si>
    <t>Allow data to be uploaded in additional formats (e.g. .csv, .dat)</t>
  </si>
  <si>
    <t>Use this Form Set as the public complaints form</t>
  </si>
  <si>
    <t>Supervisor Only - exclude from submission validation on Vizor Portal</t>
  </si>
  <si>
    <t>Offline file upload</t>
  </si>
  <si>
    <t>Automatically grant resubmission requests</t>
  </si>
  <si>
    <t>Lag days (for event-based returns)</t>
  </si>
  <si>
    <t>Calculate due date in:</t>
  </si>
  <si>
    <t>Allow aggregation</t>
  </si>
  <si>
    <t>Prevent manual submission of returns</t>
  </si>
  <si>
    <t>Prevent copying of formset data to new versions.</t>
  </si>
  <si>
    <t>Allow SBR XBRL upload</t>
  </si>
  <si>
    <t>The maximum number of SBR XBRL instance files which can be uploaded to this formset. Defaults to 100</t>
  </si>
  <si>
    <t>Allow formset to be downloaded in PDF format on submission:</t>
  </si>
  <si>
    <t>Allow Generic XML upload</t>
  </si>
  <si>
    <t>Allow D2A XML upload</t>
  </si>
  <si>
    <t>Allow data to be uploaded for a Vizor Exported XBRL Taxonomy</t>
  </si>
  <si>
    <t>Allow Offline Submission</t>
  </si>
  <si>
    <t>Superannuation</t>
  </si>
  <si>
    <t>601455ea-0c12-44a8-8037-20f079de6c28</t>
  </si>
  <si>
    <t>Ref</t>
  </si>
  <si>
    <t>Parent Ref</t>
  </si>
  <si>
    <t>Group / List</t>
  </si>
  <si>
    <t>Is Repeatable</t>
  </si>
  <si>
    <t>Hide on Vizor Portal(NOTE: Applies to Profile sections only)</t>
  </si>
  <si>
    <t>Data Classification</t>
  </si>
  <si>
    <t>SRF_160_0: Defined Benefit Matters</t>
  </si>
  <si>
    <t>Defined Benefit Matters</t>
  </si>
  <si>
    <t>SRF_160_1: Defined Benefit Member Flows</t>
  </si>
  <si>
    <t>Defined Benefit Member Flows</t>
  </si>
  <si>
    <t>SRF_320_1: Statement of Financial Position</t>
  </si>
  <si>
    <t>Statement of Financial Position</t>
  </si>
  <si>
    <t>SRF_330_1: Statement of Financial Performance</t>
  </si>
  <si>
    <t>Statement of Financial Performance</t>
  </si>
  <si>
    <t>SRF_330_2: Statement of Financial Performance</t>
  </si>
  <si>
    <t>SRF_540_0: Fees</t>
  </si>
  <si>
    <t>Fees</t>
  </si>
  <si>
    <t>SRF_700_0: Product Dashboard</t>
  </si>
  <si>
    <t>Product Dashboard</t>
  </si>
  <si>
    <t>Repeatable Forms</t>
  </si>
  <si>
    <t>Form Set Label</t>
  </si>
  <si>
    <t>Group / List *</t>
  </si>
  <si>
    <t>PDF Orientation</t>
  </si>
  <si>
    <t>PDF Height (Amount)</t>
  </si>
  <si>
    <t>PDF Height (Unit)</t>
  </si>
  <si>
    <t>Is Options Form</t>
  </si>
  <si>
    <t>Folder Names</t>
  </si>
  <si>
    <t>SRF_114_0: Operational Risk Financial Requirement</t>
  </si>
  <si>
    <t>Operational Risk Financial Requirement</t>
  </si>
  <si>
    <t>Hidden</t>
  </si>
  <si>
    <t>%</t>
  </si>
  <si>
    <t>SRF_114_1: Operational Risk Financial Requirement</t>
  </si>
  <si>
    <t xml:space="preserve">(
[D2AReturnIdCategory] = '4410'
and
(IsFirmInGroup([FirmID], '1077',[ReportingEndDate])
)
)
or
(
[D2AReturnIdCategory] = '4320'
and
(IsFirmInGroup([FirmID], '1078',[ReportingEndDate])
)
)
or
(
[D2AReturnIdCategory] = '4540'
and
(
IsFirmInGroup([FirmID], 'DB_PO',[ReportingEndDate])
or
IsFirmInGroup([FirmID], 'DB_REG',[ReportingEndDate])
or
IsFirmInGroup([FirmID], 'EPSSSR',[ReportingEndDate])
)
)
or
(
[D2AReturnIdCategory] = '4560'
and
IsFirmInGroup([FirmID], 'SAF',[ReportingEndDate])
)
</t>
  </si>
  <si>
    <t>(
[D2AReturnIdCategory] = '4450'
or
[D2AReturnIdCategory] = '4330'
)
and
(
IsFirmInGroup([FirmID], 'DB_PO',[ReportingEndDate])
or
IsFirmInGroup([FirmID], 'DB_REG',[ReportingEndDate])
or
IsFirmInGroup([FirmID], 'EPSSSR',[ReportingEndDate])
)</t>
  </si>
  <si>
    <t>SRF_161_0: Self-Insurance</t>
  </si>
  <si>
    <t>Self-Insurance</t>
  </si>
  <si>
    <t>SRF_320_0: Statement of Financial Position</t>
  </si>
  <si>
    <t>[D2AReturnIdCategory] = '4470'
and
(
IsFirmInGroup([FirmID], 'DB_REG',[ReportingEndDate])
or
IsFirmInGroup([FirmID], 'DB_PO',[ReportingEndDate])
or
IsFirmInGroup([FirmID], 'EPSSSR',[ReportingEndDate])
)</t>
  </si>
  <si>
    <t>SRF_330_0: Statement of Financial Performance</t>
  </si>
  <si>
    <t>[D2AReturnIdCategory] = '4390'
and
(
IsFirmInGroup([FirmID], 'NON_DB_REG',[ReportingEndDate])
or
IsFirmInGroup([FirmID], 'DB_REG',[ReportingEndDate])
or
IsFirmInGroup([FirmID], 'NON_DB_PO',[ReportingEndDate])
or
IsFirmInGroup([FirmID], 'DB_PO',[ReportingEndDate])
)</t>
  </si>
  <si>
    <t>[D2AReturnIdCategory] = '4392'
and
(
IsFirmInGroup([FirmID], 'NON_DB_REG',[ReportingEndDate])
or
IsFirmInGroup([FirmID], 'DB_REG',[ReportingEndDate])
or
IsFirmInGroup([FirmID], 'NON_DB_PO',[ReportingEndDate])
or
IsFirmInGroup([FirmID], 'DB_PO',[ReportingEndDate])
)</t>
  </si>
  <si>
    <t>(
[D2AReturnIdCategory] = '4410'
or
[D2AReturnIdCategory] = '4350'
)
and
(
IsFirmInGroup([FirmID], 'NON_DB_PO',[ReportingEndDate])
or
IsFirmInGroup([FirmID], 'DB_PO',[ReportingEndDate])
or
IsFirmInGroup([FirmID], 'PST',[ReportingEndDate])
or
IsFirmInGroup([FirmID], 'DB_REG',[ReportingEndDate])
or
IsFirmInGroup([FirmID], 'EPSSSR',[ReportingEndDate])
or
IsFirmInGroup([FirmID], 'NON_DB_REG',[ReportingEndDate])
)</t>
  </si>
  <si>
    <t>SRF_602_0: Wind up</t>
  </si>
  <si>
    <t>Wind up</t>
  </si>
  <si>
    <t>SRF_610_0: Membership Profile</t>
  </si>
  <si>
    <t>Membership Profile</t>
  </si>
  <si>
    <t>SRF_610_1: Changes in Membership Profile</t>
  </si>
  <si>
    <t>Changes in Membership Profile</t>
  </si>
  <si>
    <t>SRF_710_0: Conditions of Release</t>
  </si>
  <si>
    <t>Conditions of Release</t>
  </si>
  <si>
    <t xml:space="preserve">(
[D2AReturnIdCategory] = '4380'
or
[D2AReturnIdCategory] = '4580'
)
and
(
IsFirmInGroup([FirmID], 'NON_DB_PO',[ReportingEndDate])
or
IsFirmInGroup([FirmID], 'DB_PO',[ReportingEndDate])
or
IsFirmInGroup([FirmID], 'DB_REG',[ReportingEndDate])
or
IsFirmInGroup([FirmID], 'NON_DB_REG',[ReportingEndDate])
)
</t>
  </si>
  <si>
    <t>SRF_720_0: ABS Statement of Financial Position</t>
  </si>
  <si>
    <t>ABS Statement of Financial Position</t>
  </si>
  <si>
    <t>SRF_800_0: Financial Statements</t>
  </si>
  <si>
    <t>Financial Statements</t>
  </si>
  <si>
    <t>Australian Business Number</t>
  </si>
  <si>
    <t>Institution Name</t>
  </si>
  <si>
    <t>Reporting Period</t>
  </si>
  <si>
    <t>Reporting Consolidation</t>
  </si>
  <si>
    <t>Scale Factor</t>
  </si>
  <si>
    <t>ORFR basis</t>
  </si>
  <si>
    <t>ORFR holding</t>
  </si>
  <si>
    <t>1. How is the ORFR held (RSE licensee)?</t>
  </si>
  <si>
    <t>Details of the RSE licensee's ORFR</t>
  </si>
  <si>
    <t>Across RSE licensee's business operations</t>
  </si>
  <si>
    <t>Attributed to RSEs (excluding SAFs and SMADFs)</t>
  </si>
  <si>
    <t>Attributed to SAFs or SMADFs</t>
  </si>
  <si>
    <t>Not attributed to an RSE, SAF or SMADF</t>
  </si>
  <si>
    <t>(1)</t>
  </si>
  <si>
    <t>(2)</t>
  </si>
  <si>
    <t>(3)</t>
  </si>
  <si>
    <t>(4)</t>
  </si>
  <si>
    <t>2. ORFR target amount</t>
  </si>
  <si>
    <t>3. ORFR reserves</t>
  </si>
  <si>
    <t>4. ORFR trustee capital</t>
  </si>
  <si>
    <t>5. ORFR tolerance limit</t>
  </si>
  <si>
    <t>Transition and replenishment plans</t>
  </si>
  <si>
    <t>Transition or replenishment plan</t>
  </si>
  <si>
    <t>6. Does the RSE licensee have a transition plan or replenishment plan in force?</t>
  </si>
  <si>
    <t>6.1. Transition or replenishment plan effective date</t>
  </si>
  <si>
    <t>6.2. Transition or replenishment plan expected date to meet the ORFR</t>
  </si>
  <si>
    <t>7. Details of payments made to address an operational risk event</t>
  </si>
  <si>
    <t>Movements in ORFR trustee capital</t>
  </si>
  <si>
    <t>8. Transfers into ORFR trustee capital</t>
  </si>
  <si>
    <t>8.1. Deductions from members'   benefits</t>
  </si>
  <si>
    <t>8.2. Compensation payments from trustee insurance policies</t>
  </si>
  <si>
    <t>8.3. Compensation payments from service providers</t>
  </si>
  <si>
    <t>8.4. Other transfers into ORFR trustee capital</t>
  </si>
  <si>
    <t>8.4.1. Details of other transfers into ORFR trustee capital</t>
  </si>
  <si>
    <t>Value</t>
  </si>
  <si>
    <t>8.5. Total</t>
  </si>
  <si>
    <t>9. Transfers out of ORFR trustee capital</t>
  </si>
  <si>
    <t>9.1. Payments to address an operational risk event</t>
  </si>
  <si>
    <t>9.2. Other transfers out of ORFR trustee capital</t>
  </si>
  <si>
    <t>9.2.1. Details of other transfers out of ORFR trustee capital</t>
  </si>
  <si>
    <t>9.3. Total</t>
  </si>
  <si>
    <t>10. ORFR trustee capital surplus distributed</t>
  </si>
  <si>
    <t>10.1. Distributed to member accounts</t>
  </si>
  <si>
    <t>10.2. Distributed to employer sponsor</t>
  </si>
  <si>
    <t>10.3. Distributed to other recipient</t>
  </si>
  <si>
    <t>10.3.1. Details of other recipient</t>
  </si>
  <si>
    <t>10.4. Total</t>
  </si>
  <si>
    <t>Metric(B5)=ReportingConsolidation</t>
  </si>
  <si>
    <t>Metric(B6)=ScaleFactor</t>
  </si>
  <si>
    <t>Metric(B17)=CS24378</t>
  </si>
  <si>
    <t>Metric(C17)=CS24379</t>
  </si>
  <si>
    <t>Metric(D17)=CS24380</t>
  </si>
  <si>
    <t>Metric(E17)=CS24381</t>
  </si>
  <si>
    <t>Metric(B18)=CS24447</t>
  </si>
  <si>
    <t>Metric(C18)=CS24448</t>
  </si>
  <si>
    <t>Metric(D18)=CS24449</t>
  </si>
  <si>
    <t>Metric(B19)=CS24382</t>
  </si>
  <si>
    <t>Metric(C19)=CS24383</t>
  </si>
  <si>
    <t>Metric(D19)=CS24384</t>
  </si>
  <si>
    <t>Metric(E19)=CS24385</t>
  </si>
  <si>
    <t>Metric(B20)=CS24386</t>
  </si>
  <si>
    <t>Metric(B27)=OI11750</t>
  </si>
  <si>
    <t>Metric(B28)=OI11751</t>
  </si>
  <si>
    <t>Metric(B40)=CS24389</t>
  </si>
  <si>
    <t>Metric(B41)=CS24390</t>
  </si>
  <si>
    <t>Metric(B42)=CS24391</t>
  </si>
  <si>
    <t>Metric(B43)=CS24392</t>
  </si>
  <si>
    <t>Metric(B49)=CS24394</t>
  </si>
  <si>
    <t>Metric(B53)=CS24395</t>
  </si>
  <si>
    <t>Metric(B54)=CS24396</t>
  </si>
  <si>
    <t>Metric(B60)=CS24398</t>
  </si>
  <si>
    <t>Metric(B64)=CS24456</t>
  </si>
  <si>
    <t>Metric(B65)=CS24457</t>
  </si>
  <si>
    <t>Metric(B66)=CS24458</t>
  </si>
  <si>
    <t>Metric(B72)=CS24459</t>
  </si>
  <si>
    <t>Dim=OI11748|AllMembers</t>
  </si>
  <si>
    <t>Table:Default Html Rows=0|Display Blank Rows=True|Columns=1</t>
  </si>
  <si>
    <t>Dim=OI11749|AllMembers</t>
  </si>
  <si>
    <t>Metric=OI11752</t>
  </si>
  <si>
    <t>Metric=OI11753</t>
  </si>
  <si>
    <t>Metric=CS24387</t>
  </si>
  <si>
    <t>Metric=CS24388</t>
  </si>
  <si>
    <t>Table:Default Html Rows=0|Display Blank Rows=True|Columns=4</t>
  </si>
  <si>
    <t>Metric=OI11754</t>
  </si>
  <si>
    <t>Metric=CS24393</t>
  </si>
  <si>
    <t>Table:Default Html Rows=0|Display Blank Rows=True|Columns=2</t>
  </si>
  <si>
    <t>Metric=OI11755</t>
  </si>
  <si>
    <t>Metric=CS24397</t>
  </si>
  <si>
    <t>Metric=OI11757</t>
  </si>
  <si>
    <t>Metric=CS24399</t>
  </si>
  <si>
    <t>1. How is the ORFR held (RSE)?</t>
  </si>
  <si>
    <t>Details of ORFR attributed to the RSE</t>
  </si>
  <si>
    <t>Attributed to the RSE</t>
  </si>
  <si>
    <t>of which: Attributed to MySuper products</t>
  </si>
  <si>
    <t>of which: Attributed to defined benefit sub-funds</t>
  </si>
  <si>
    <t>Movements in ORFR reserve</t>
  </si>
  <si>
    <t>5. Transfers into ORFR reserve</t>
  </si>
  <si>
    <t>5.1. Transfers from other reserves to address an operational risk event</t>
  </si>
  <si>
    <t>5.2. Other transfers from other reserves</t>
  </si>
  <si>
    <t>5.3. Deductions from members benefits</t>
  </si>
  <si>
    <t>5.4. Compensation payments from trustee insurance policies</t>
  </si>
  <si>
    <t>5.5. Compensation payments from service providers</t>
  </si>
  <si>
    <t>5.6. Earnings on reserve</t>
  </si>
  <si>
    <t>5.7. Other transfers into ORFR reserve</t>
  </si>
  <si>
    <t>5.7.1. Details of other transfers into ORFR reserve</t>
  </si>
  <si>
    <t>5.8. Total</t>
  </si>
  <si>
    <t>6. Transfers out of ORFR reserve</t>
  </si>
  <si>
    <t>6.1. Transfers to other reserves</t>
  </si>
  <si>
    <t>6.2. Payments to address an operational risk event</t>
  </si>
  <si>
    <t>6.3. Loss on reserve</t>
  </si>
  <si>
    <t>6.4. Other transfers out of ORFR reserve</t>
  </si>
  <si>
    <t>6.4.1. Details of other transfers out of ORFR reserve</t>
  </si>
  <si>
    <t>6.5. Total</t>
  </si>
  <si>
    <t>7. ORFR reserve surplus distributed</t>
  </si>
  <si>
    <t>7.1. Distributed to member accounts</t>
  </si>
  <si>
    <t>7.2. Distributed to employer sponsor</t>
  </si>
  <si>
    <t>7.3. Distributed to other recipient</t>
  </si>
  <si>
    <t>7.3.1. Details of other recipient</t>
  </si>
  <si>
    <t>7.4. Total</t>
  </si>
  <si>
    <t>Metric(B18)=CS24400</t>
  </si>
  <si>
    <t>Metric(C18)=CS24401</t>
  </si>
  <si>
    <t>Metric(D18)=CS24402</t>
  </si>
  <si>
    <t>Metric(B19)=CS24403</t>
  </si>
  <si>
    <t>Metric(C19)=CS24404</t>
  </si>
  <si>
    <t>Metric(D19)=CS24405</t>
  </si>
  <si>
    <t>Metric(B20)=CS24436</t>
  </si>
  <si>
    <t>Metric(B26)=CS24437</t>
  </si>
  <si>
    <t>Metric(B27)=CS24438</t>
  </si>
  <si>
    <t>Metric(B28)=CS24389</t>
  </si>
  <si>
    <t>Metric(B29)=CS24390</t>
  </si>
  <si>
    <t>Metric(B30)=CS24391</t>
  </si>
  <si>
    <t>Metric(B31)=BSAO22811</t>
  </si>
  <si>
    <t>Metric(B32)=CS24439</t>
  </si>
  <si>
    <t>Metric(B38)=CS24440</t>
  </si>
  <si>
    <t>Metric(B42)=CS24441</t>
  </si>
  <si>
    <t>Metric(B43)=CS24395</t>
  </si>
  <si>
    <t>Metric(B44)=BSAO22809</t>
  </si>
  <si>
    <t>Metric(B45)=CS24446</t>
  </si>
  <si>
    <t>Metric(B51)=CS24443</t>
  </si>
  <si>
    <t>Metric(B55)=CS24456</t>
  </si>
  <si>
    <t>Metric(B56)=CS24457</t>
  </si>
  <si>
    <t>Metric(B57)=CS24458</t>
  </si>
  <si>
    <t>Metric(B63)=CS24459</t>
  </si>
  <si>
    <t>Table:Default Html Rows=1|Display Blank Rows=True|Columns=1</t>
  </si>
  <si>
    <t>Metric=OI11758</t>
  </si>
  <si>
    <t>Metric=CS24445</t>
  </si>
  <si>
    <t>Metric=OI11759</t>
  </si>
  <si>
    <t>Metric=CS24442</t>
  </si>
  <si>
    <t>1. Defined benefits measures</t>
  </si>
  <si>
    <t>Defined benefit interests</t>
  </si>
  <si>
    <t>Defined contribution interests</t>
  </si>
  <si>
    <t>Total interests</t>
  </si>
  <si>
    <t>Index</t>
  </si>
  <si>
    <t>1.1. Accrued benefits</t>
  </si>
  <si>
    <t>1.2. Vested benefits</t>
  </si>
  <si>
    <t>1.3. Minimum benefits</t>
  </si>
  <si>
    <t>1.4. Net assets available for members' benefits (net of ORFR reserves)</t>
  </si>
  <si>
    <t>1.5. Date of defined benefits measures</t>
  </si>
  <si>
    <t>2. Shortfall limit</t>
  </si>
  <si>
    <t>3. Actuarial projection assumptions</t>
  </si>
  <si>
    <t>3.1. Long term investment return assumption</t>
  </si>
  <si>
    <t>3.2. Long term wage growth assumption</t>
  </si>
  <si>
    <t>3.3. Long term consumer price index assumption</t>
  </si>
  <si>
    <t>3.4. Date of actuarial projection assumptions</t>
  </si>
  <si>
    <t>Weighted average term and certificate information</t>
  </si>
  <si>
    <t>4. Weighted average term of projected defined benefit liabilities</t>
  </si>
  <si>
    <t>4.1. Weighted average term of defined benefit liabilities</t>
  </si>
  <si>
    <t>4.2. Date of weighted average term calculation</t>
  </si>
  <si>
    <t>5. Certificates</t>
  </si>
  <si>
    <t>5.1. Current effective date of funding and solvency certificate</t>
  </si>
  <si>
    <t>Notifiable events</t>
  </si>
  <si>
    <t>5.2. Have any notifiable events occurred?</t>
  </si>
  <si>
    <t>5.3. Date of benefit certificate</t>
  </si>
  <si>
    <t>Financial position type</t>
  </si>
  <si>
    <t>5.4. Current financial position</t>
  </si>
  <si>
    <t>5.5. Financial position change</t>
  </si>
  <si>
    <t>Detailed member segmentation</t>
  </si>
  <si>
    <t>6. Age segmentation</t>
  </si>
  <si>
    <t>Age brackets</t>
  </si>
  <si>
    <t>Member accounts</t>
  </si>
  <si>
    <t>Members' benefits</t>
  </si>
  <si>
    <t>7. Membership type segmentation</t>
  </si>
  <si>
    <t>7.1. Defined benefit interests only</t>
  </si>
  <si>
    <t>7.2. Defined contribution interests only</t>
  </si>
  <si>
    <t>7.3. Both defined benefit interests and defined contribution interests</t>
  </si>
  <si>
    <t>7.3.1. Defined benefit interests</t>
  </si>
  <si>
    <t>7.3.2. Defined contribution interests</t>
  </si>
  <si>
    <t>7.4.1. of which are: Defined benefit pensions</t>
  </si>
  <si>
    <t>Metric(B12)=BSAO22940</t>
  </si>
  <si>
    <t>Metric(C12)=BSAO17447</t>
  </si>
  <si>
    <t>Metric(D12)=BSAO22829</t>
  </si>
  <si>
    <t>Metric(E12)=BSAO22830</t>
  </si>
  <si>
    <t>Metric(B13)=BSAO22941</t>
  </si>
  <si>
    <t>Metric(C13)=BSAO17448</t>
  </si>
  <si>
    <t>Metric(D13)=BSAO22831</t>
  </si>
  <si>
    <t>Metric(E13)=BSAO22832</t>
  </si>
  <si>
    <t>Metric(B14)=BSAO22833</t>
  </si>
  <si>
    <t>Metric(C14)=BSAO22834</t>
  </si>
  <si>
    <t>Metric(D14)=BSAO22835</t>
  </si>
  <si>
    <t>Metric(E14)=BSAO22836</t>
  </si>
  <si>
    <t>Metric(B15)=BSAO22837</t>
  </si>
  <si>
    <t>Metric(C15)=BSAO22838</t>
  </si>
  <si>
    <t>Metric(D15)=BSAO22839</t>
  </si>
  <si>
    <t>Metric(B17)=OI12180</t>
  </si>
  <si>
    <t>Metric(B19)=BSAO22840</t>
  </si>
  <si>
    <t>Metric(B23)=OI12181</t>
  </si>
  <si>
    <t>Metric(B24)=OI12182</t>
  </si>
  <si>
    <t>Metric(B25)=OI12183</t>
  </si>
  <si>
    <t>Metric(B26)=OI12184</t>
  </si>
  <si>
    <t>Metric(B32)=OI12045</t>
  </si>
  <si>
    <t>Metric(B33)=OI12046</t>
  </si>
  <si>
    <t>Metric(B37)=OI12047</t>
  </si>
  <si>
    <t>Metric(B42)=OI12049</t>
  </si>
  <si>
    <t>Metric(B64)=CI10421</t>
  </si>
  <si>
    <t>Metric(C64)=BSL19436</t>
  </si>
  <si>
    <t>Metric(B65)=CI10422</t>
  </si>
  <si>
    <t>Metric(C65)=BSL19437</t>
  </si>
  <si>
    <t>Metric(B66)=CI10423</t>
  </si>
  <si>
    <t>Metric(C67)=BSL19438</t>
  </si>
  <si>
    <t>Metric(C68)=BSL19439</t>
  </si>
  <si>
    <t>Metric(B69)=OI12054</t>
  </si>
  <si>
    <t>Metric(C69)=BSL19440</t>
  </si>
  <si>
    <t>Metric(B70)=OI12055</t>
  </si>
  <si>
    <t>Metric(C70)=BSL19441</t>
  </si>
  <si>
    <t>Dim=OI12048|AllMembers</t>
  </si>
  <si>
    <t>Dim=OI12050|AllMembers</t>
  </si>
  <si>
    <t>Dim=OI12051|AllMembers</t>
  </si>
  <si>
    <t>Metric=OI12052</t>
  </si>
  <si>
    <t>Dim=OI11728|AllMembers</t>
  </si>
  <si>
    <t>Metric=OI12053</t>
  </si>
  <si>
    <t>Metric=BSL19405</t>
  </si>
  <si>
    <t>Table:Default Html Rows=0|Display Blank Rows=True|Columns=3</t>
  </si>
  <si>
    <t>SRF_160_1 Defined Benefit Member Flows</t>
  </si>
  <si>
    <t>Defined benefits measures</t>
  </si>
  <si>
    <t>1. Estimate of vested benefits</t>
  </si>
  <si>
    <t>Vested benefits</t>
  </si>
  <si>
    <t>Net assets available for members' benefits (net of ORFR reserves)</t>
  </si>
  <si>
    <t>1.1. Defined benefit interests</t>
  </si>
  <si>
    <t>Member flows</t>
  </si>
  <si>
    <t>2. Contributions</t>
  </si>
  <si>
    <t>Number of employer-sponsors</t>
  </si>
  <si>
    <t>Defined benefit contributions</t>
  </si>
  <si>
    <t>2.1. Total employer-sponsors</t>
  </si>
  <si>
    <t>2.2. Employer-sponsors on a contribution holiday</t>
  </si>
  <si>
    <t>2.3. Employer-sponsors that did not pay the recommended contribution rate</t>
  </si>
  <si>
    <t>2.4. Employer-sponsors that did not pay certified minimum contributions at the recommended frequency</t>
  </si>
  <si>
    <t>2.5. Employer-sponsors that have contributions in arrears</t>
  </si>
  <si>
    <t>2.6. Employer-sponsors that have notified intent to cease contributions</t>
  </si>
  <si>
    <t>Participation of employer-sponsor limited</t>
  </si>
  <si>
    <t>2.7. Is participation of any employer-sponsor limited?</t>
  </si>
  <si>
    <t>3. Benefit payments</t>
  </si>
  <si>
    <t>3.1. Benefit payments made</t>
  </si>
  <si>
    <t>Benefit payment</t>
  </si>
  <si>
    <t>Benefit payments according to actuarial recommendation</t>
  </si>
  <si>
    <t>3.2. Benefit payments made in accordance with actuarial recommendations?</t>
  </si>
  <si>
    <t>4. Reserves</t>
  </si>
  <si>
    <t>4.1. Movements in reserves</t>
  </si>
  <si>
    <t>Type of reserve</t>
  </si>
  <si>
    <t>Transfer into reserve</t>
  </si>
  <si>
    <t>of which: Earnings on reserve</t>
  </si>
  <si>
    <t>Transfer out of reserve</t>
  </si>
  <si>
    <t>of which: Loss on reserve</t>
  </si>
  <si>
    <t>Closing balance</t>
  </si>
  <si>
    <t>(5)</t>
  </si>
  <si>
    <t>(6)</t>
  </si>
  <si>
    <t>4.1.1. Details of other reserves</t>
  </si>
  <si>
    <t>Description of other reserve</t>
  </si>
  <si>
    <t>4.2. Total reserves</t>
  </si>
  <si>
    <t>Metric(B14)=BSAO17451</t>
  </si>
  <si>
    <t>Metric(C14)=BSAO22841</t>
  </si>
  <si>
    <t>Metric(D14)=BSAO22842</t>
  </si>
  <si>
    <t>Metric(B21)=OI12056</t>
  </si>
  <si>
    <t>Metric(C21)=PL17853</t>
  </si>
  <si>
    <t>Metric(B22)=OI12057</t>
  </si>
  <si>
    <t>Metric(B23)=OI12058</t>
  </si>
  <si>
    <t>Metric(C23)=PL17854</t>
  </si>
  <si>
    <t>Metric(B24)=OI12059</t>
  </si>
  <si>
    <t>Metric(C24)=PL17855</t>
  </si>
  <si>
    <t>Metric(B25)=OI12060</t>
  </si>
  <si>
    <t>Metric(C25)=PL17856</t>
  </si>
  <si>
    <t>Metric(B26)=OI12061</t>
  </si>
  <si>
    <t>Metric(F54)=BSAO22849</t>
  </si>
  <si>
    <t>Dim=OI12062|AllMembers</t>
  </si>
  <si>
    <t>Metric=OI12063</t>
  </si>
  <si>
    <t>Metric=PL17857</t>
  </si>
  <si>
    <t>Dim=OI12064|AllMembers</t>
  </si>
  <si>
    <t>Dim=OI11653|AllMembers</t>
  </si>
  <si>
    <t>Metric=BSAO22807</t>
  </si>
  <si>
    <t>Metric=BSAO22811</t>
  </si>
  <si>
    <t>Metric=BSAO22808</t>
  </si>
  <si>
    <t>Metric=BSAO22809</t>
  </si>
  <si>
    <t>Metric=BSAO22810</t>
  </si>
  <si>
    <t>Table:Default Html Rows=1|Display Blank Rows=True|Columns=6</t>
  </si>
  <si>
    <t>Metric=OI12065</t>
  </si>
  <si>
    <t>Metric=PL17926</t>
  </si>
  <si>
    <t>Metric=PL17927</t>
  </si>
  <si>
    <t>Metric=PL17928</t>
  </si>
  <si>
    <t>Metric=PL17929</t>
  </si>
  <si>
    <t>Metric=BSAO22848</t>
  </si>
  <si>
    <t>1. Self-insurance arrangement detail</t>
  </si>
  <si>
    <t>1.1. Actuarial investigations and funding</t>
  </si>
  <si>
    <t>Self-insurance arrangement identifier</t>
  </si>
  <si>
    <t>Group insurance arrangement</t>
  </si>
  <si>
    <t>Closed</t>
  </si>
  <si>
    <t>Commenced prior 1 July 2013</t>
  </si>
  <si>
    <t>Most recent actuarial investigation date</t>
  </si>
  <si>
    <t>Next expected actuarial investigation date</t>
  </si>
  <si>
    <t>Funding arrangement</t>
  </si>
  <si>
    <t>Recommended self insurance funding</t>
  </si>
  <si>
    <t>Actual self insurance funding held</t>
  </si>
  <si>
    <t>Employer funded</t>
  </si>
  <si>
    <t>(7)</t>
  </si>
  <si>
    <t>(8)</t>
  </si>
  <si>
    <t>(9)</t>
  </si>
  <si>
    <t>(10)</t>
  </si>
  <si>
    <t>1.2. Insurance type by member accounts and aggregate cover</t>
  </si>
  <si>
    <t>Life insurance: member accounts</t>
  </si>
  <si>
    <t>Life insurance: aggregate cover</t>
  </si>
  <si>
    <t>Total and permanent disability insurance: member accounts</t>
  </si>
  <si>
    <t>Total and permanent disability insurance: aggregate cover</t>
  </si>
  <si>
    <t>Income protection insurance: member accounts</t>
  </si>
  <si>
    <t>Income protection insurance: aggregate cover</t>
  </si>
  <si>
    <t>Other insurance: member accounts</t>
  </si>
  <si>
    <t>Other insurance: aggregate cover</t>
  </si>
  <si>
    <t>1.3. Premiums and rebates</t>
  </si>
  <si>
    <t>Insurance premium payment to RSE licensee, of which :</t>
  </si>
  <si>
    <t>Insurance premiums collected</t>
  </si>
  <si>
    <t>Value paid by RSE:   current period</t>
  </si>
  <si>
    <t>Value paid by an employer sponsor: current period</t>
  </si>
  <si>
    <t>Value paid: previous period</t>
  </si>
  <si>
    <t>Insurance premium rebate from RSE licensee</t>
  </si>
  <si>
    <t>2. Claims reported</t>
  </si>
  <si>
    <t>2.1. Claims in progress by insurance type</t>
  </si>
  <si>
    <t>Insurance type</t>
  </si>
  <si>
    <t>Claims reported (not admitted): number of claims</t>
  </si>
  <si>
    <t>Claims admitted (not yet paid): number of claims</t>
  </si>
  <si>
    <t>Claims admitted (not yet paid): claims value</t>
  </si>
  <si>
    <t>2.2. Total claims reported</t>
  </si>
  <si>
    <t>3. Claims paid</t>
  </si>
  <si>
    <t>3.1. Claims paid by insurance type</t>
  </si>
  <si>
    <t>Claims paid, admitted this year: number of claims</t>
  </si>
  <si>
    <t>Claims paid, admitted this year: claims value</t>
  </si>
  <si>
    <t>Claims paid, admitted in previous years: number of claims</t>
  </si>
  <si>
    <t>Claims paid, admitted in previous years: claims value</t>
  </si>
  <si>
    <t>3.2. Total claims paid</t>
  </si>
  <si>
    <t>4. Reinsurance agreement detail</t>
  </si>
  <si>
    <t>4.1. Reinsurance cover description</t>
  </si>
  <si>
    <t>Reinsurer name</t>
  </si>
  <si>
    <t>ABN</t>
  </si>
  <si>
    <t>Associate</t>
  </si>
  <si>
    <t>Stop loss cover: Member accounts</t>
  </si>
  <si>
    <t>Stop loss cover: limit</t>
  </si>
  <si>
    <t>Catastrophe cover: Member accounts</t>
  </si>
  <si>
    <t>Catastrophe cover: limit</t>
  </si>
  <si>
    <t>Other reinsurance cover: Member accounts</t>
  </si>
  <si>
    <t>Other reinsurance cover: limit</t>
  </si>
  <si>
    <t>4.2. Reinsurance premiums</t>
  </si>
  <si>
    <t>Reinsurance premium payment to reinsurance provider, of which:</t>
  </si>
  <si>
    <t>Reinsurance premiums collected</t>
  </si>
  <si>
    <t>Value paid by the RSE</t>
  </si>
  <si>
    <t>Value paid by the RSE licensee</t>
  </si>
  <si>
    <t>Value paid by an employer sponsor</t>
  </si>
  <si>
    <t>Reinsurance claims paid</t>
  </si>
  <si>
    <t>5. Previous reinsurers</t>
  </si>
  <si>
    <t>Insurance policy</t>
  </si>
  <si>
    <t>Metric(B33)=OI12129</t>
  </si>
  <si>
    <t>Metric(C33)=OI12130</t>
  </si>
  <si>
    <t>Metric(D33)=PL17940</t>
  </si>
  <si>
    <t>Metric(B42)=OI12134</t>
  </si>
  <si>
    <t>Metric(C42)=PL17943</t>
  </si>
  <si>
    <t>Metric(D42)=OI12135</t>
  </si>
  <si>
    <t>Metric(E42)=PL17944</t>
  </si>
  <si>
    <t>Metric=OI12112</t>
  </si>
  <si>
    <t>Dim=OI12113|AllMembers</t>
  </si>
  <si>
    <t>Dim=OI12114|AllMembers</t>
  </si>
  <si>
    <t>Dim=OI12115|AllMembers</t>
  </si>
  <si>
    <t>Metric=OI12116</t>
  </si>
  <si>
    <t>Metric=OI12117</t>
  </si>
  <si>
    <t>Dim=OI12118|AllMembers</t>
  </si>
  <si>
    <t>Metric=BSL19442</t>
  </si>
  <si>
    <t>Metric=BSL19443</t>
  </si>
  <si>
    <t>Dim=OI12119|AllMembers</t>
  </si>
  <si>
    <t>Table:Default Html Rows=0|Display Blank Rows=True|Columns=10</t>
  </si>
  <si>
    <t>Metric=OI12120</t>
  </si>
  <si>
    <t>Metric=OI12121</t>
  </si>
  <si>
    <t>Metric=BSL19444</t>
  </si>
  <si>
    <t>Metric=OI12122</t>
  </si>
  <si>
    <t>Metric=BSL19445</t>
  </si>
  <si>
    <t>Metric=OI12123</t>
  </si>
  <si>
    <t>Metric=BSL19446</t>
  </si>
  <si>
    <t>Metric=OI12124</t>
  </si>
  <si>
    <t>Metric=BSL19447</t>
  </si>
  <si>
    <t>Table:Default Html Rows=0|Display Blank Rows=True|Columns=9</t>
  </si>
  <si>
    <t>Metric=OI12125</t>
  </si>
  <si>
    <t>Metric=PL17934</t>
  </si>
  <si>
    <t>Metric=PL17935</t>
  </si>
  <si>
    <t>Metric=PL17936</t>
  </si>
  <si>
    <t>Metric=PL17937</t>
  </si>
  <si>
    <t>Metric=PL17938</t>
  </si>
  <si>
    <t>Table:Default Html Rows=0|Display Blank Rows=True|Columns=6</t>
  </si>
  <si>
    <t>Dim=OI12126|AllMembers</t>
  </si>
  <si>
    <t>Metric=OI12127</t>
  </si>
  <si>
    <t>Metric=OI12128</t>
  </si>
  <si>
    <t>Metric=PL17939</t>
  </si>
  <si>
    <t>Dim=OI12131|AllMembers</t>
  </si>
  <si>
    <t>Metric=OI12132</t>
  </si>
  <si>
    <t>Metric=PL17941</t>
  </si>
  <si>
    <t>Metric=OI12133</t>
  </si>
  <si>
    <t>Metric=PL17942</t>
  </si>
  <si>
    <t>Table:Default Html Rows=0|Display Blank Rows=True|Columns=5</t>
  </si>
  <si>
    <t>Metric=OI12136</t>
  </si>
  <si>
    <t>Metric=OI12137</t>
  </si>
  <si>
    <t>Dim=OI12138|AllMembers</t>
  </si>
  <si>
    <t>Metric=OI12139</t>
  </si>
  <si>
    <t>Metric=BSL19448</t>
  </si>
  <si>
    <t>Metric=OI12140</t>
  </si>
  <si>
    <t>Metric=BSL19449</t>
  </si>
  <si>
    <t>Metric=OI12141</t>
  </si>
  <si>
    <t>Metric=BSL19450</t>
  </si>
  <si>
    <t>Metric=OI12142</t>
  </si>
  <si>
    <t>Metric=PL17945</t>
  </si>
  <si>
    <t>Metric=PL17946</t>
  </si>
  <si>
    <t>Metric=PL17947</t>
  </si>
  <si>
    <t>Metric=PL17948</t>
  </si>
  <si>
    <t>Metric=PL17949</t>
  </si>
  <si>
    <t>Metric=OI12143</t>
  </si>
  <si>
    <t>Metric=OI12144</t>
  </si>
  <si>
    <t>Dim=OI12145|AllMembers</t>
  </si>
  <si>
    <t>Assets</t>
  </si>
  <si>
    <t>1. Total receivables</t>
  </si>
  <si>
    <t>1.1. of which: Contributions receivable</t>
  </si>
  <si>
    <t>2. Investments</t>
  </si>
  <si>
    <t>3. Securities purchased under agreements to resell and securities borrowed</t>
  </si>
  <si>
    <t>4. Derivative assets</t>
  </si>
  <si>
    <t>5. Current tax assets</t>
  </si>
  <si>
    <t>6. Deferred tax assets</t>
  </si>
  <si>
    <t>7. Goodwill</t>
  </si>
  <si>
    <t>8. Reinsurance assets</t>
  </si>
  <si>
    <t>9. Property, plant and equipment</t>
  </si>
  <si>
    <t>10. Other assets</t>
  </si>
  <si>
    <t>10.1. Description of other assets</t>
  </si>
  <si>
    <t>11. Total assets</t>
  </si>
  <si>
    <t>Liabilities</t>
  </si>
  <si>
    <t>12. Total payables</t>
  </si>
  <si>
    <t>12.1. Benefits payable</t>
  </si>
  <si>
    <t>12.2. Other payable</t>
  </si>
  <si>
    <t>13. Borrowings</t>
  </si>
  <si>
    <t>13.1. Description of   borrowings</t>
  </si>
  <si>
    <t>13.2. of which: Secured borrowings against assets of the RSE</t>
  </si>
  <si>
    <t>14. Derivative liabilities</t>
  </si>
  <si>
    <t>15. Securities sold under agreements to repurchase and securities loaned</t>
  </si>
  <si>
    <t>16. Current tax liabilities</t>
  </si>
  <si>
    <t>17. Deferred tax liabilities</t>
  </si>
  <si>
    <t>18. Insurance liabilities</t>
  </si>
  <si>
    <t>19. Other liabilities</t>
  </si>
  <si>
    <t>19.1. Description of other liabilities</t>
  </si>
  <si>
    <t>20. Total liabilities</t>
  </si>
  <si>
    <t>21. Net assets available for members' benefits</t>
  </si>
  <si>
    <t>22. Reserves</t>
  </si>
  <si>
    <t>22.1. Movements in reserves</t>
  </si>
  <si>
    <t>22.1.1. Details of other reserve</t>
  </si>
  <si>
    <t>22.2. Total reserves</t>
  </si>
  <si>
    <t>23. Total liability for members' benefits</t>
  </si>
  <si>
    <t>23.1. Defined contribution members' benefits</t>
  </si>
  <si>
    <t>23.2. Defined benefit members' benefits</t>
  </si>
  <si>
    <t>23.3. Unallocated contributions</t>
  </si>
  <si>
    <t>24. Surplus/deficit in net assets</t>
  </si>
  <si>
    <t>25. Fund balance for levies</t>
  </si>
  <si>
    <t>25.1. Net assets available for members' benefits as at 30 June</t>
  </si>
  <si>
    <t>25.2. Notional balance as at 30 June</t>
  </si>
  <si>
    <t>25.3. Unaudited net assets available for members' benefits as at 30 June</t>
  </si>
  <si>
    <t>Metric(B10)=BSAO17363</t>
  </si>
  <si>
    <t>Metric(B11)=BSAO22799</t>
  </si>
  <si>
    <t>Metric(B13)=BSAO17344</t>
  </si>
  <si>
    <t>Metric(B14)=BSAS15122</t>
  </si>
  <si>
    <t>Metric(B15)=BSAO17510</t>
  </si>
  <si>
    <t>Metric(B16)=BSAO22800</t>
  </si>
  <si>
    <t>Metric(B17)=BSAO17324</t>
  </si>
  <si>
    <t>Metric(B18)=BSAO22801</t>
  </si>
  <si>
    <t>Metric(B19)=BSAO22802</t>
  </si>
  <si>
    <t>Metric(B20)=BSAO22803</t>
  </si>
  <si>
    <t>Metric(B21)=BSAO22804</t>
  </si>
  <si>
    <t>Metric(B27)=BSAO11072</t>
  </si>
  <si>
    <t>Metric(B31)=BSL16326</t>
  </si>
  <si>
    <t>Metric(B32)=BSL19365</t>
  </si>
  <si>
    <t>Metric(B33)=BSL19364</t>
  </si>
  <si>
    <t>Metric(B34)=BSL16322</t>
  </si>
  <si>
    <t>Metric(B39)=BSL16323</t>
  </si>
  <si>
    <t>Metric(B40)=BSL16355</t>
  </si>
  <si>
    <t>Metric(B41)=BSL10460</t>
  </si>
  <si>
    <t>Metric(B42)=BSL16340</t>
  </si>
  <si>
    <t>Metric(B43)=BSL16324</t>
  </si>
  <si>
    <t>Metric(B44)=BSL19368</t>
  </si>
  <si>
    <t>Metric(B45)=BSL19369</t>
  </si>
  <si>
    <t>Metric(B51)=BSL10016</t>
  </si>
  <si>
    <t>Metric(B55)=BSAO11075</t>
  </si>
  <si>
    <t>Metric(B71)=BSAO17374</t>
  </si>
  <si>
    <t>Metric(B73)=BSL16321</t>
  </si>
  <si>
    <t>Metric(B74)=BSL19372</t>
  </si>
  <si>
    <t>Metric(B75)=BSL19373</t>
  </si>
  <si>
    <t>Metric(B76)=BSL19374</t>
  </si>
  <si>
    <t>Metric(B77)=BSAO17339</t>
  </si>
  <si>
    <t>Metric(B81)=BSE10002</t>
  </si>
  <si>
    <t>Metric(B82)=BSE10003</t>
  </si>
  <si>
    <t>Metric(B83)=BSE10004</t>
  </si>
  <si>
    <t>Metric=OI11650</t>
  </si>
  <si>
    <t>Metric=BSAO22805</t>
  </si>
  <si>
    <t>Metric=OI11651</t>
  </si>
  <si>
    <t>Metric=BSL19366</t>
  </si>
  <si>
    <t>Metric=OI11652</t>
  </si>
  <si>
    <t>Metric=BSL19370</t>
  </si>
  <si>
    <t>Metric=OI11654</t>
  </si>
  <si>
    <t>Metric=BSAO22812</t>
  </si>
  <si>
    <t>Metric=BSAO22813</t>
  </si>
  <si>
    <t>Metric=BSAO22814</t>
  </si>
  <si>
    <t>Metric=BSAO22815</t>
  </si>
  <si>
    <t>Metric=BSAO22816</t>
  </si>
  <si>
    <t>1. Total assets</t>
  </si>
  <si>
    <t>1.1. of which : Investments</t>
  </si>
  <si>
    <t>1.2. of which : Deferred tax assets</t>
  </si>
  <si>
    <t>2. Total liabilities</t>
  </si>
  <si>
    <t>3. Net assets available for members' benefits</t>
  </si>
  <si>
    <t>4. Total reserves</t>
  </si>
  <si>
    <t>5. Total liability for members' benefits</t>
  </si>
  <si>
    <t>5.1. Defined contribution members' benefits</t>
  </si>
  <si>
    <t>5.2. Defined benefit members' benefits</t>
  </si>
  <si>
    <t>5.3. Unallocated contributions</t>
  </si>
  <si>
    <t>6. Surplus/deficit in net assets</t>
  </si>
  <si>
    <t>Metric(B8)=BSAO11072</t>
  </si>
  <si>
    <t>Metric(B9)=BSAO17344</t>
  </si>
  <si>
    <t>Metric(B10)=BSAO17324</t>
  </si>
  <si>
    <t>Metric(B12)=BSL10016</t>
  </si>
  <si>
    <t>Metric(B14)=BSAO11075</t>
  </si>
  <si>
    <t>Metric(B16)=BSAO17374</t>
  </si>
  <si>
    <t>Metric(B18)=BSL19358</t>
  </si>
  <si>
    <t>Metric(B19)=BSL19359</t>
  </si>
  <si>
    <t>Metric(B20)=BSL19360</t>
  </si>
  <si>
    <t>Metric(B21)=BSL19361</t>
  </si>
  <si>
    <t>Metric(B23)=BSAO17339</t>
  </si>
  <si>
    <t>Members' benefits flows</t>
  </si>
  <si>
    <t>1. Members' benefits flows in</t>
  </si>
  <si>
    <t>1.1. Employer contributions</t>
  </si>
  <si>
    <t>1.1.1. of which: Super guarantee contributions</t>
  </si>
  <si>
    <t>1.1.2. of which: Salary sacrifice contributions</t>
  </si>
  <si>
    <t>1.2. Member contributions</t>
  </si>
  <si>
    <t>1.2.1. of which: KiwiSaver scheme contributions</t>
  </si>
  <si>
    <t>1.2.2. Personal contributions</t>
  </si>
  <si>
    <t>1.2.3. Government co-contributions</t>
  </si>
  <si>
    <t>1.2.4. Low income super tax offsets</t>
  </si>
  <si>
    <t>1.2.5. Other member contributions</t>
  </si>
  <si>
    <t>1.2.5.1. Details of other member contributions</t>
  </si>
  <si>
    <t>1.3. Defined benefit contributions</t>
  </si>
  <si>
    <t>1.3.1. of which: Employer defined benefit contributions [ABS]</t>
  </si>
  <si>
    <t>1.3.2. of which: Member defined benefit contributions [ABS]</t>
  </si>
  <si>
    <t>1.4. Gross contributions</t>
  </si>
  <si>
    <t>1.5. Contributions tax</t>
  </si>
  <si>
    <t>1.6. Contributions surcharge</t>
  </si>
  <si>
    <t>1.7. Net after tax contributions</t>
  </si>
  <si>
    <t>1.8. Rollovers</t>
  </si>
  <si>
    <t>1.8.1. of which: SMSF rollovers</t>
  </si>
  <si>
    <t>1.9. Successor fund transfers</t>
  </si>
  <si>
    <t>1.10. Units issued (PST only)</t>
  </si>
  <si>
    <t>1.11. Other members' benefits flows in</t>
  </si>
  <si>
    <t>1.11.1. Details of other members' benefits flows in</t>
  </si>
  <si>
    <t>1.12. Total members' benefits flows in</t>
  </si>
  <si>
    <t>2. Members' benefits flows out</t>
  </si>
  <si>
    <t>2.1. Benefit payments</t>
  </si>
  <si>
    <t>2.1.1. Lump sum benefit payments</t>
  </si>
  <si>
    <t>2.1.2. Pension benefit payments</t>
  </si>
  <si>
    <t>2.1.3. of which: PAYG withholding tax</t>
  </si>
  <si>
    <t>2.1.4. of which: KiwiSaver scheme benefit payments</t>
  </si>
  <si>
    <t>2.2. Rollovers</t>
  </si>
  <si>
    <t>2.2.1. of which: SMSF rollovers</t>
  </si>
  <si>
    <t>2.3. Successor fund transfers</t>
  </si>
  <si>
    <t>2.4. Repatriation to employer sponsor</t>
  </si>
  <si>
    <t>2.5. Payments to unit holders (PST only)</t>
  </si>
  <si>
    <t>2.6. Other members' benefits flows out</t>
  </si>
  <si>
    <t>2.6.1. Details of other members' benefits flows out</t>
  </si>
  <si>
    <t>2.7. Total members' benefits flows out</t>
  </si>
  <si>
    <t>3. Net members' benefits flows</t>
  </si>
  <si>
    <t>Superannuation activities</t>
  </si>
  <si>
    <t>4. Investment income</t>
  </si>
  <si>
    <t>4.1. Interest revenue</t>
  </si>
  <si>
    <t>4.2. Dividend revenue</t>
  </si>
  <si>
    <t>4.3. Rental income</t>
  </si>
  <si>
    <t>4.4. Trust distributions</t>
  </si>
  <si>
    <t>4.5. Total investment income</t>
  </si>
  <si>
    <t>4.6. Impairment expense</t>
  </si>
  <si>
    <t>4.7. Investment income after impairment expense</t>
  </si>
  <si>
    <t>5. Gains/losses on investments</t>
  </si>
  <si>
    <t>5.1. Unrealised gains/losses</t>
  </si>
  <si>
    <t>5.2. Realised gains/losses</t>
  </si>
  <si>
    <t>5.3. Total gains/losses</t>
  </si>
  <si>
    <t>5.3.1. of which: Physical foreign exchange gains/losses</t>
  </si>
  <si>
    <t>5.3.2. of which: Derivative foreign exchange gains/losses</t>
  </si>
  <si>
    <t>6. Other investment income</t>
  </si>
  <si>
    <t>6.1. Details of other investment income</t>
  </si>
  <si>
    <t>7. Investment income and gains/losses</t>
  </si>
  <si>
    <t>8. Operating income</t>
  </si>
  <si>
    <t>8.1. of which: Fee and commission income [ABS]</t>
  </si>
  <si>
    <t>9. Investment expenses</t>
  </si>
  <si>
    <t>9.1. Associated with Investment management base fee</t>
  </si>
  <si>
    <t>9.2. Associated with Investment management performance based fee</t>
  </si>
  <si>
    <t>9.3. Custodian</t>
  </si>
  <si>
    <t>9.4. Investment consultant</t>
  </si>
  <si>
    <t>9.5. Associated with service provider</t>
  </si>
  <si>
    <t>9.6. Other investment expenses</t>
  </si>
  <si>
    <t>9.6.1. of which: Property maintenance expenses [ABS]</t>
  </si>
  <si>
    <t>9.6.2. of which: Interest expenses [ABS]</t>
  </si>
  <si>
    <t>9.6.3. Details of other investment expenses</t>
  </si>
  <si>
    <t>9.7. Total investment expenses</t>
  </si>
  <si>
    <t>10. Administration and operating expenses</t>
  </si>
  <si>
    <t>10.1. Administration expenses</t>
  </si>
  <si>
    <t>10.1.1. of which: Associated with member initiated activity</t>
  </si>
  <si>
    <t>10.2. Advertising/marketing</t>
  </si>
  <si>
    <t>10.3. Commissions</t>
  </si>
  <si>
    <t>10.4. Director/individual trustee expenses</t>
  </si>
  <si>
    <t>10.5. Associated with service provider</t>
  </si>
  <si>
    <t>10.6. Other operating expenses</t>
  </si>
  <si>
    <t>10.6.1. of which: Other management fees (excluding investment management) [ABS]</t>
  </si>
  <si>
    <t>10.6.2. of which: Staff salary costs (RSE employees only) [ABS]</t>
  </si>
  <si>
    <t>10.6.3. Details of other operating expenses</t>
  </si>
  <si>
    <t>10.7. Total   administration and operating expenses</t>
  </si>
  <si>
    <t>11. Advice expenses</t>
  </si>
  <si>
    <t>11.1. of which: Associated with intrafund advice</t>
  </si>
  <si>
    <t>12. Net flows from superannuation activities</t>
  </si>
  <si>
    <t>Insurance activities</t>
  </si>
  <si>
    <t>13. Insurance related inflows</t>
  </si>
  <si>
    <t>13.1. Associated with acquired insurance</t>
  </si>
  <si>
    <t>13.2. Associated with self-insurance</t>
  </si>
  <si>
    <t>14. Insurance related outflows</t>
  </si>
  <si>
    <t>14.1. Associated with acquired insurance</t>
  </si>
  <si>
    <t>14.1.1. of which: Associated with insurance administration</t>
  </si>
  <si>
    <t>14.2. Associated with self-insurance</t>
  </si>
  <si>
    <t>14.2.1. of which: Associated with insurance administration</t>
  </si>
  <si>
    <t>15. Net flows from insurance activities</t>
  </si>
  <si>
    <t>16. Profit/loss before income tax</t>
  </si>
  <si>
    <t>17. Income tax expense/benefit</t>
  </si>
  <si>
    <t>18. Profit/loss after income tax</t>
  </si>
  <si>
    <t>19. Transfers into reserves affecting net assets available to pay members' benefits</t>
  </si>
  <si>
    <t>20. Transfers out of reserves affecting net assets available to pay members' benefits</t>
  </si>
  <si>
    <t>21. Change in net assets available to pay members' benefits</t>
  </si>
  <si>
    <t>Metric(B12)=PL00515</t>
  </si>
  <si>
    <t>Metric(B13)=PL17872</t>
  </si>
  <si>
    <t>Metric(B14)=PL17873</t>
  </si>
  <si>
    <t>Metric(B15)=PL17806</t>
  </si>
  <si>
    <t>Metric(B16)=PL17878</t>
  </si>
  <si>
    <t>Metric(B17)=PL17874</t>
  </si>
  <si>
    <t>Metric(B18)=PL17876</t>
  </si>
  <si>
    <t>Metric(B19)=PL17896</t>
  </si>
  <si>
    <t>Metric(B20)=PL17875</t>
  </si>
  <si>
    <t>Metric(B25)=PL17880</t>
  </si>
  <si>
    <t>Metric(B26)=PL18668</t>
  </si>
  <si>
    <t>Metric(B27)=PL18669</t>
  </si>
  <si>
    <t>Metric(B28)=PL17881</t>
  </si>
  <si>
    <t>Metric(B29)=PL13340</t>
  </si>
  <si>
    <t>Metric(B30)=PL13341</t>
  </si>
  <si>
    <t>Metric(B31)=PL17882</t>
  </si>
  <si>
    <t>Metric(B32)=PL17990</t>
  </si>
  <si>
    <t>Metric(B33)=PL17883</t>
  </si>
  <si>
    <t>Metric(B34)=PL17884</t>
  </si>
  <si>
    <t>Metric(B35)=PL13337</t>
  </si>
  <si>
    <t>Metric(B36)=PL17885</t>
  </si>
  <si>
    <t>Metric(B42)=PL17804</t>
  </si>
  <si>
    <t>Metric(B46)=PL00430</t>
  </si>
  <si>
    <t>Metric(B47)=PL17888</t>
  </si>
  <si>
    <t>Metric(B48)=PL13262</t>
  </si>
  <si>
    <t>Metric(B49)=PL17889</t>
  </si>
  <si>
    <t>Metric(B50)=PL17890</t>
  </si>
  <si>
    <t>Metric(B51)=PL17991</t>
  </si>
  <si>
    <t>Metric(B52)=PL17891</t>
  </si>
  <si>
    <t>Metric(B53)=PL17892</t>
  </si>
  <si>
    <t>Metric(B54)=PL00490</t>
  </si>
  <si>
    <t>Metric(B55)=PL17893</t>
  </si>
  <si>
    <t>Metric(B56)=PL17894</t>
  </si>
  <si>
    <t>Metric(B61)=PL17807</t>
  </si>
  <si>
    <t>Metric(B63)=PL17897</t>
  </si>
  <si>
    <t>Metric(B69)=PL12654</t>
  </si>
  <si>
    <t>Metric(B70)=PL12658</t>
  </si>
  <si>
    <t>Metric(B71)=PL12662</t>
  </si>
  <si>
    <t>Metric(B72)=PL12666</t>
  </si>
  <si>
    <t>Metric(B73)=PL12624</t>
  </si>
  <si>
    <t>Metric(B74)=PL00393</t>
  </si>
  <si>
    <t>Metric(B75)=PL13276</t>
  </si>
  <si>
    <t>Metric(B79)=PL00518</t>
  </si>
  <si>
    <t>Metric(B80)=PL12687</t>
  </si>
  <si>
    <t>Metric(B81)=PL17898</t>
  </si>
  <si>
    <t>Metric(B82)=PL13250</t>
  </si>
  <si>
    <t>Metric(B83)=PL12672</t>
  </si>
  <si>
    <t>Metric(B86)=PL17899</t>
  </si>
  <si>
    <t>Metric(B92)=PL17808</t>
  </si>
  <si>
    <t>Metric(B94)=PL17809</t>
  </si>
  <si>
    <t>Metric(B95)=PL18670</t>
  </si>
  <si>
    <t>Metric(B99)=PL17817</t>
  </si>
  <si>
    <t>Metric(B100)=PL17818</t>
  </si>
  <si>
    <t>Metric(B101)=PL13242</t>
  </si>
  <si>
    <t>Metric(B102)=PL17902</t>
  </si>
  <si>
    <t>Metric(B103)=PL17903</t>
  </si>
  <si>
    <t>Metric(B104)=PL17904</t>
  </si>
  <si>
    <t>Metric(B105)=PL18671</t>
  </si>
  <si>
    <t>Metric(B106)=PL18672</t>
  </si>
  <si>
    <t>Metric(B111)=PL13291</t>
  </si>
  <si>
    <t>Metric(B115)=PL11932</t>
  </si>
  <si>
    <t>Metric(B116)=PL17819</t>
  </si>
  <si>
    <t>Metric(B117)=PL17906</t>
  </si>
  <si>
    <t>Metric(B118)=PL17907</t>
  </si>
  <si>
    <t>Metric(B119)=PL13294</t>
  </si>
  <si>
    <t>Metric(B120)=PL17908</t>
  </si>
  <si>
    <t>Metric(B121)=PL17909</t>
  </si>
  <si>
    <t>Metric(B122)=PL18673</t>
  </si>
  <si>
    <t>Metric(B123)=PL18674</t>
  </si>
  <si>
    <t>Metric(B128)=PL12750</t>
  </si>
  <si>
    <t>Metric(B130)=PL17810</t>
  </si>
  <si>
    <t>Metric(B131)=PL17821</t>
  </si>
  <si>
    <t>Metric(B133)=PL17911</t>
  </si>
  <si>
    <t>Metric(B139)=PL17912</t>
  </si>
  <si>
    <t>Metric(B140)=PL17913</t>
  </si>
  <si>
    <t>Metric(B144)=PL17914</t>
  </si>
  <si>
    <t>Metric(B145)=PL17915</t>
  </si>
  <si>
    <t>Metric(B146)=PL17916</t>
  </si>
  <si>
    <t>Metric(B147)=PL17917</t>
  </si>
  <si>
    <t>Metric(B149)=PL17811</t>
  </si>
  <si>
    <t>Metric(B151)=PL17992</t>
  </si>
  <si>
    <t>Metric(B152)=PL13247</t>
  </si>
  <si>
    <t>Metric(B153)=PL17993</t>
  </si>
  <si>
    <t>Metric(B155)=PL17814</t>
  </si>
  <si>
    <t>Metric(B156)=PL17815</t>
  </si>
  <si>
    <t>Metric(B158)=BSAO22909</t>
  </si>
  <si>
    <t>Metric=OI11692</t>
  </si>
  <si>
    <t>Metric=PL17879</t>
  </si>
  <si>
    <t>Metric=OI11693</t>
  </si>
  <si>
    <t>Metric=PL17886</t>
  </si>
  <si>
    <t>Metric=OI11694</t>
  </si>
  <si>
    <t>Metric=PL17895</t>
  </si>
  <si>
    <t>Metric=OI11695</t>
  </si>
  <si>
    <t>Metric=PL17900</t>
  </si>
  <si>
    <t>Metric=OI11696</t>
  </si>
  <si>
    <t>Metric=PL17905</t>
  </si>
  <si>
    <t>Metric=OI11697</t>
  </si>
  <si>
    <t>Metric=PL17910</t>
  </si>
  <si>
    <t>1.1. of which: Employer contributions</t>
  </si>
  <si>
    <t>1.2. of which: Member contributions</t>
  </si>
  <si>
    <t>1.3. of which: Defined benefit contributions</t>
  </si>
  <si>
    <t>2.1. of which: Benefit payments</t>
  </si>
  <si>
    <t>2.2. of which: Repatriation to employer sponsor</t>
  </si>
  <si>
    <t>3. Investment income and gains/losses</t>
  </si>
  <si>
    <t>4. Operating income</t>
  </si>
  <si>
    <t>5. Investment expenses</t>
  </si>
  <si>
    <t>6. Administration and operating expenses</t>
  </si>
  <si>
    <t>7. Advice expenses</t>
  </si>
  <si>
    <t>8. Net flows from insurance activities</t>
  </si>
  <si>
    <t>8.1. Insurance related inflows</t>
  </si>
  <si>
    <t>8.2. Insurance related outflows</t>
  </si>
  <si>
    <t>9. Profit/loss before income tax</t>
  </si>
  <si>
    <t>10. Income tax expense/benefit</t>
  </si>
  <si>
    <t>11. Profit/loss after income tax</t>
  </si>
  <si>
    <t>12. Transfers into reserves affecting net assets available to pay members' benefits</t>
  </si>
  <si>
    <t>13. Transfers out of reserves affecting net assets available to pay members' benefits</t>
  </si>
  <si>
    <t>14. Change in net assets available to pay members' benefits</t>
  </si>
  <si>
    <t>Metric(B10)=PL17804</t>
  </si>
  <si>
    <t>Metric(B11)=PL00515</t>
  </si>
  <si>
    <t>Metric(B12)=PL17806</t>
  </si>
  <si>
    <t>Metric(B13)=PL17994</t>
  </si>
  <si>
    <t>Metric(B14)=PL17807</t>
  </si>
  <si>
    <t>Metric(B15)=PL00430</t>
  </si>
  <si>
    <t>Metric(B16)=PL00490</t>
  </si>
  <si>
    <t>Metric(B20)=PL17808</t>
  </si>
  <si>
    <t>Metric(B21)=PL17809</t>
  </si>
  <si>
    <t>Metric(B22)=PL13291</t>
  </si>
  <si>
    <t>Metric(B23)=PL12750</t>
  </si>
  <si>
    <t>Metric(B24)=PL17810</t>
  </si>
  <si>
    <t>Metric(B28)=PL17811</t>
  </si>
  <si>
    <t>Metric(B29)=PL17812</t>
  </si>
  <si>
    <t>Metric(B30)=PL17813</t>
  </si>
  <si>
    <t>Metric(B32)=PL17995</t>
  </si>
  <si>
    <t>Metric(B33)=PL13247</t>
  </si>
  <si>
    <t>Metric(B34)=PL17996</t>
  </si>
  <si>
    <t>Metric(B35)=PL17814</t>
  </si>
  <si>
    <t>Metric(B36)=PL17815</t>
  </si>
  <si>
    <t>Metric(B37)=BSAO22909</t>
  </si>
  <si>
    <t>1.3. of which: Accrued default amount</t>
  </si>
  <si>
    <t>5.1. of which: Associated with investment management base fee</t>
  </si>
  <si>
    <t>5.2. of which: Associated with investment management performance based fee</t>
  </si>
  <si>
    <t>6.1. Administration expenses</t>
  </si>
  <si>
    <t>6.1.1. of which: Associated with member initiated activity</t>
  </si>
  <si>
    <t>6.2. Operating expenses</t>
  </si>
  <si>
    <t>7.1. of which: Associated with intrafund advice</t>
  </si>
  <si>
    <t>Metric(B13)=PL17816</t>
  </si>
  <si>
    <t>Metric(B19)=PL17808</t>
  </si>
  <si>
    <t>Metric(B20)=PL17809</t>
  </si>
  <si>
    <t>Metric(B21)=PL13291</t>
  </si>
  <si>
    <t>Metric(B22)=PL17817</t>
  </si>
  <si>
    <t>Metric(B23)=PL17818</t>
  </si>
  <si>
    <t>Metric(B24)=PL12750</t>
  </si>
  <si>
    <t>Metric(B25)=PL11932</t>
  </si>
  <si>
    <t>Metric(B26)=PL17819</t>
  </si>
  <si>
    <t>Metric(B27)=PL17820</t>
  </si>
  <si>
    <t>Metric(B28)=PL17810</t>
  </si>
  <si>
    <t>Metric(B29)=PL17821</t>
  </si>
  <si>
    <t>Metric(B33)=PL17811</t>
  </si>
  <si>
    <t>Metric(B34)=PL17812</t>
  </si>
  <si>
    <t>Metric(B35)=PL17813</t>
  </si>
  <si>
    <t>Metric(B37)=PL17995</t>
  </si>
  <si>
    <t>Metric(B38)=PL13247</t>
  </si>
  <si>
    <t>Metric(B39)=PL17996</t>
  </si>
  <si>
    <t>Metric(B41)=PL17814</t>
  </si>
  <si>
    <t>Metric(B42)=PL17815</t>
  </si>
  <si>
    <t>Metric(B44)=BSAO22909</t>
  </si>
  <si>
    <t>1. Fees paid</t>
  </si>
  <si>
    <t>Type of fee</t>
  </si>
  <si>
    <t>Source of payment</t>
  </si>
  <si>
    <t>1.1. Details of other source of payment</t>
  </si>
  <si>
    <t>Description of other source of payment</t>
  </si>
  <si>
    <t>2. Fee rebates and fee discounts</t>
  </si>
  <si>
    <t>Description of fee rebate or discount</t>
  </si>
  <si>
    <t>Member accounts with rebate or discount</t>
  </si>
  <si>
    <t>Fee rebate or discount applied</t>
  </si>
  <si>
    <t>3. Activity fees</t>
  </si>
  <si>
    <t>Description of the activity fee</t>
  </si>
  <si>
    <t>Financial product advice</t>
  </si>
  <si>
    <t>3.1. Details of other source of payment</t>
  </si>
  <si>
    <t>4. Activity fee rebates and fee discounts</t>
  </si>
  <si>
    <t>Dim=OI12251|AllMembers</t>
  </si>
  <si>
    <t>Dim=OI12252|AllMembers</t>
  </si>
  <si>
    <t>Metric=PL18031</t>
  </si>
  <si>
    <t>Dim=OI12253|AllMembers</t>
  </si>
  <si>
    <t>Metric=OI12254</t>
  </si>
  <si>
    <t>Metric=PL18032</t>
  </si>
  <si>
    <t>Dim=OI12255|AllMembers</t>
  </si>
  <si>
    <t>Metric=OI12256</t>
  </si>
  <si>
    <t>Metric=OI12257</t>
  </si>
  <si>
    <t>Metric=PL18033</t>
  </si>
  <si>
    <t>Metric=OI12258</t>
  </si>
  <si>
    <t>Dim=OI12259|AllMembers</t>
  </si>
  <si>
    <t>Dim=OI12260|AllMembers</t>
  </si>
  <si>
    <t>Metric=PL18034</t>
  </si>
  <si>
    <t>Metric=OI12264</t>
  </si>
  <si>
    <t>Dim=OI12265|AllMembers</t>
  </si>
  <si>
    <t>Metric=OI12266</t>
  </si>
  <si>
    <t>Metric=PL18035</t>
  </si>
  <si>
    <t>Metric=OI12267</t>
  </si>
  <si>
    <t>Metric=OI12268</t>
  </si>
  <si>
    <t>Metric=OI12269</t>
  </si>
  <si>
    <t>Metric=PL18036</t>
  </si>
  <si>
    <t>1. Date of wind-up</t>
  </si>
  <si>
    <t>Transfer type</t>
  </si>
  <si>
    <t>2. Method of wind-up</t>
  </si>
  <si>
    <t>3. Details of receiving fund</t>
  </si>
  <si>
    <t>Receiving fund name</t>
  </si>
  <si>
    <t>Metric(B8)=CI10020</t>
  </si>
  <si>
    <t>Dim=OI11630|AllMembers</t>
  </si>
  <si>
    <t>Metric=CI10444</t>
  </si>
  <si>
    <t>Metric=CI10309</t>
  </si>
  <si>
    <t>Member account segmentation</t>
  </si>
  <si>
    <t>1. Member account status</t>
  </si>
  <si>
    <t>1.1. Active member account</t>
  </si>
  <si>
    <t>1.2. Inactive member account</t>
  </si>
  <si>
    <t>1.3. Lost member account</t>
  </si>
  <si>
    <t>2. Member account type</t>
  </si>
  <si>
    <t>2.1. Defined benefits only</t>
  </si>
  <si>
    <t>2.2. Defined contribution benefits only</t>
  </si>
  <si>
    <t>2.3. Both defined benefits and defined contribution benefits</t>
  </si>
  <si>
    <t>2.3.1. Defined benefit interests</t>
  </si>
  <si>
    <t>2.3.2. Defined contribution interests</t>
  </si>
  <si>
    <t>3. Member account phase</t>
  </si>
  <si>
    <t>3.1. Taxed phase</t>
  </si>
  <si>
    <t>3.2. Tax-free phase</t>
  </si>
  <si>
    <t>3.3. Both taxed phase and tax-free phase</t>
  </si>
  <si>
    <t>3.3.1. Taxed phase</t>
  </si>
  <si>
    <t>3.3.2. Tax-free phase</t>
  </si>
  <si>
    <t>4. Existence of TFN</t>
  </si>
  <si>
    <t>4.1. Member account with a TFN</t>
  </si>
  <si>
    <t>4.1.1. of which: Unique TFN</t>
  </si>
  <si>
    <t>4.2. Member account without a TFN</t>
  </si>
  <si>
    <t>Detailed member account segmentation</t>
  </si>
  <si>
    <t>5. Segmentation of member account by age, gender and members' benefit bracket</t>
  </si>
  <si>
    <t>Age bracket</t>
  </si>
  <si>
    <t>Gender</t>
  </si>
  <si>
    <t>Members' benefit bracket</t>
  </si>
  <si>
    <t>6. Pension benefit payments - Segmentation of member account by age, gender and income stream type</t>
  </si>
  <si>
    <t>Type of pension benefit</t>
  </si>
  <si>
    <t>Value of pension benefit payment</t>
  </si>
  <si>
    <t>7. Number of members</t>
  </si>
  <si>
    <t>Metric(B13)=OI11687</t>
  </si>
  <si>
    <t>Metric(C13)=BSL19379</t>
  </si>
  <si>
    <t>Metric(B14)=OI11688</t>
  </si>
  <si>
    <t>Metric(C14)=BSL19380</t>
  </si>
  <si>
    <t>Metric(B15)=OI11689</t>
  </si>
  <si>
    <t>Metric(C15)=BSL19381</t>
  </si>
  <si>
    <t>Metric(B17)=OI11690</t>
  </si>
  <si>
    <t>Metric(C17)=BSL19382</t>
  </si>
  <si>
    <t>Metric(B18)=OI11691</t>
  </si>
  <si>
    <t>Metric(C18)=BSL19383</t>
  </si>
  <si>
    <t>Metric(B19)=OI11722</t>
  </si>
  <si>
    <t>Metric(C20)=BSL19375</t>
  </si>
  <si>
    <t>Metric(C21)=BSL19376</t>
  </si>
  <si>
    <t>Metric(B23)=OI11723</t>
  </si>
  <si>
    <t>Metric(C23)=BSL19385</t>
  </si>
  <si>
    <t>Metric(B24)=OI11724</t>
  </si>
  <si>
    <t>Metric(C24)=BSL19386</t>
  </si>
  <si>
    <t>Metric(B25)=OI11656</t>
  </si>
  <si>
    <t>Metric(C26)=BSL19377</t>
  </si>
  <si>
    <t>Metric(C27)=BSL19378</t>
  </si>
  <si>
    <t>Metric(B29)=OI11725</t>
  </si>
  <si>
    <t>Metric(C29)=BSL19387</t>
  </si>
  <si>
    <t>Metric(B30)=OI11726</t>
  </si>
  <si>
    <t>Metric(C30)=BSL19388</t>
  </si>
  <si>
    <t>Metric(B31)=OI11727</t>
  </si>
  <si>
    <t>Metric(C31)=BSL19389</t>
  </si>
  <si>
    <t>Metric(B50)=OI12386</t>
  </si>
  <si>
    <t>Dim=OI11729|AllMembers</t>
  </si>
  <si>
    <t>Dim=OI11730|AllMembers</t>
  </si>
  <si>
    <t>Metric=OI11731</t>
  </si>
  <si>
    <t>Metric=BSL19390</t>
  </si>
  <si>
    <t>Dim=OI11732|AllMembers</t>
  </si>
  <si>
    <t>Dim=OI11733|AllMembers</t>
  </si>
  <si>
    <t>Dim=OI11734|AllMembers</t>
  </si>
  <si>
    <t>Metric=OI11735</t>
  </si>
  <si>
    <t>Metric=BSL19391</t>
  </si>
  <si>
    <t>Metric=BSL19392</t>
  </si>
  <si>
    <t>Member account movement</t>
  </si>
  <si>
    <t>1. Member accounts at the beginning of the reporting period</t>
  </si>
  <si>
    <t>2. New member accounts</t>
  </si>
  <si>
    <t>2.1. of which: Rollovers</t>
  </si>
  <si>
    <t>2.2. of which: Successor fund transfers</t>
  </si>
  <si>
    <t>3. Closed member accounts</t>
  </si>
  <si>
    <t>4. Member accounts at the end of the reporting period</t>
  </si>
  <si>
    <t>5. Movement detail</t>
  </si>
  <si>
    <t>Type of member account movement</t>
  </si>
  <si>
    <t>6. Member interest switching</t>
  </si>
  <si>
    <t>Type of member interest movement</t>
  </si>
  <si>
    <t>Metric(B12)=CI10390</t>
  </si>
  <si>
    <t>Metric(C12)=BSL19398</t>
  </si>
  <si>
    <t>Metric(B13)=CI10405</t>
  </si>
  <si>
    <t>Metric(B14)=OI11760</t>
  </si>
  <si>
    <t>Metric(B15)=OI11761</t>
  </si>
  <si>
    <t>Metric(B16)=CI10400</t>
  </si>
  <si>
    <t>Metric(B17)=OI10006</t>
  </si>
  <si>
    <t>Metric(C17)=BSL19399</t>
  </si>
  <si>
    <t>Dim=OI11762|AllMembers</t>
  </si>
  <si>
    <t>Metric=OI11763</t>
  </si>
  <si>
    <t>Metric=BSL19400</t>
  </si>
  <si>
    <t>Dim=OI11764|AllMembers</t>
  </si>
  <si>
    <t>Metric=OI11765</t>
  </si>
  <si>
    <t>Metric=BSL19401</t>
  </si>
  <si>
    <t>1. Lump sum benefit payments by condition of release</t>
  </si>
  <si>
    <t>Condition of release</t>
  </si>
  <si>
    <t>Lump sum benefit payment</t>
  </si>
  <si>
    <t>1.1. Other lump sum benefit payments</t>
  </si>
  <si>
    <t>1.1.1. Release of unrestricted non-preserved benefits</t>
  </si>
  <si>
    <t>2. Pension benefit accounts opened during this reporting period</t>
  </si>
  <si>
    <t>Pension benefit payment</t>
  </si>
  <si>
    <t>2.1. Other pension benefit payments</t>
  </si>
  <si>
    <t>2.1.1. Release of unrestricted non-preserved benefits</t>
  </si>
  <si>
    <t>Metric(B18)=OI11713</t>
  </si>
  <si>
    <t>Metric(C18)=PL17834</t>
  </si>
  <si>
    <t>Metric(B31)=OI11714</t>
  </si>
  <si>
    <t>Metric(C31)=PL17835</t>
  </si>
  <si>
    <t>Dim=OI11698|AllMembers</t>
  </si>
  <si>
    <t>Metric=OI11699</t>
  </si>
  <si>
    <t>Metric=PL17918</t>
  </si>
  <si>
    <t>Dim=OI11700|AllMembers</t>
  </si>
  <si>
    <t>Metric=OI11701</t>
  </si>
  <si>
    <t>Metric=PL17919</t>
  </si>
  <si>
    <t>Part A: Performance, investment risk, fees and costs</t>
  </si>
  <si>
    <t>1. Return target</t>
  </si>
  <si>
    <t>1.1. Starting date of return target</t>
  </si>
  <si>
    <t>2. Comparison of return target and return</t>
  </si>
  <si>
    <t>Year ending 30 June</t>
  </si>
  <si>
    <t>Return</t>
  </si>
  <si>
    <t>Moving average return</t>
  </si>
  <si>
    <t>Moving average return target</t>
  </si>
  <si>
    <t>3. Level of investment risk</t>
  </si>
  <si>
    <t>Risk label</t>
  </si>
  <si>
    <t>3.1. Investment risk label</t>
  </si>
  <si>
    <t>4. Statement of fees and other costs</t>
  </si>
  <si>
    <t>Part B: Lifecycle MySuper products</t>
  </si>
  <si>
    <t>5. Lifecycle stage factors</t>
  </si>
  <si>
    <t>Minimum age</t>
  </si>
  <si>
    <t>Maximum age</t>
  </si>
  <si>
    <t>Minimum account balance</t>
  </si>
  <si>
    <t>Maximum account balance</t>
  </si>
  <si>
    <t>Minimum contribution rate</t>
  </si>
  <si>
    <t>Maximum contribution rate</t>
  </si>
  <si>
    <t>Minimum current salary</t>
  </si>
  <si>
    <t>Maximum current salary</t>
  </si>
  <si>
    <t>Minimum time remaining to retirement</t>
  </si>
  <si>
    <t>Maximum time remaining to retirement</t>
  </si>
  <si>
    <t>Other</t>
  </si>
  <si>
    <t>(11)</t>
  </si>
  <si>
    <t>(12)</t>
  </si>
  <si>
    <t>Metric(B10)=PL17822</t>
  </si>
  <si>
    <t>Metric(B11)=OI11702</t>
  </si>
  <si>
    <t>Metric(B19)=PL17826</t>
  </si>
  <si>
    <t>Metric(B22)=PL17827</t>
  </si>
  <si>
    <t>Metric=OI11703</t>
  </si>
  <si>
    <t>Metric=PL17823</t>
  </si>
  <si>
    <t>Metric=PL17824</t>
  </si>
  <si>
    <t>Metric=PL17825</t>
  </si>
  <si>
    <t>Dim=OI11704|AllMembers</t>
  </si>
  <si>
    <t>Metric=OI11705</t>
  </si>
  <si>
    <t>Metric=OI11706</t>
  </si>
  <si>
    <t>Dim=OI11707|AllMembers</t>
  </si>
  <si>
    <t>Metric=PL17828</t>
  </si>
  <si>
    <t>Metric=PL17829</t>
  </si>
  <si>
    <t>Metric=PL17830</t>
  </si>
  <si>
    <t>Metric=PL17831</t>
  </si>
  <si>
    <t>Metric=PL17832</t>
  </si>
  <si>
    <t>Metric=PL17833</t>
  </si>
  <si>
    <t>Metric=OI11708</t>
  </si>
  <si>
    <t>Metric=OI11709</t>
  </si>
  <si>
    <t>Metric=OI11710</t>
  </si>
  <si>
    <t>Table:Default Html Rows=0|Display Blank Rows=True|Columns=12</t>
  </si>
  <si>
    <t>SRF 720_0: ABS Statement of Financial Position</t>
  </si>
  <si>
    <t>of which: denominated in a foreign currency</t>
  </si>
  <si>
    <t>of which: payment due in one year or less</t>
  </si>
  <si>
    <t>1. Non-resident assets</t>
  </si>
  <si>
    <t>1.1. Shares and units in trusts</t>
  </si>
  <si>
    <t>1.2. Short-term debt securities</t>
  </si>
  <si>
    <t>1.2.1. Australia domicile</t>
  </si>
  <si>
    <t>1.2.2. International domicile</t>
  </si>
  <si>
    <t>1.3. Long-term debt securities</t>
  </si>
  <si>
    <t>1.3.1. Australia domicile</t>
  </si>
  <si>
    <t>1.3.2. International domicile</t>
  </si>
  <si>
    <t>1.4. Securities purchased under agreements to resell and stock borrowing</t>
  </si>
  <si>
    <t>1.5. Derivatives with a gross positive market value</t>
  </si>
  <si>
    <t>1.6. Loans and placements</t>
  </si>
  <si>
    <t>1.7. Deposits</t>
  </si>
  <si>
    <t>1.8. Other financial assets</t>
  </si>
  <si>
    <t>1.8.1. of which: Cash and non-cash collateral</t>
  </si>
  <si>
    <t>1.8.1.1. of which: Deposits</t>
  </si>
  <si>
    <t>1.8.1.2. of which: Debt securities</t>
  </si>
  <si>
    <t>1.8.1.3. of which: Shares</t>
  </si>
  <si>
    <t>1.9. Land, dwellings and other building structures</t>
  </si>
  <si>
    <t>1.10. Other non-financial assets</t>
  </si>
  <si>
    <t>1.11. Total non-resident assets</t>
  </si>
  <si>
    <t>Resident assets</t>
  </si>
  <si>
    <t>2. Deposits</t>
  </si>
  <si>
    <t>2.1. Deposits, held in:</t>
  </si>
  <si>
    <t>2.1.1. Banks</t>
  </si>
  <si>
    <t>2.1.1.1. Transferable deposits</t>
  </si>
  <si>
    <t>2.1.1.2. Other deposits</t>
  </si>
  <si>
    <t>2.1.2. Other deposit-taking institutions</t>
  </si>
  <si>
    <t>2.1.2.1. Transferable deposits</t>
  </si>
  <si>
    <t>2.1.2.2. Other deposits</t>
  </si>
  <si>
    <t>2.2. Total deposits</t>
  </si>
  <si>
    <t>3. Loans and placements</t>
  </si>
  <si>
    <t>3.1. Loans and placements to private trading enterprises</t>
  </si>
  <si>
    <t>3.2. Loans and placements to property and infrastructure trusts</t>
  </si>
  <si>
    <t>3.3. Loans and placements to households</t>
  </si>
  <si>
    <t>3.3.1. of which: Loans secured by residential mortgages on land and buildings</t>
  </si>
  <si>
    <t>3.4. Other loans and placements</t>
  </si>
  <si>
    <t>3.5. Total loans and placements</t>
  </si>
  <si>
    <t>4. Short-term debt securities</t>
  </si>
  <si>
    <t>4.1. Bills of exchange: Bank accepted and/or endorsed</t>
  </si>
  <si>
    <t>4.2. Treasury notes issued by the Australian Commonwealth government</t>
  </si>
  <si>
    <t>4.3. Negotiable certificates of deposit (NCDs) issued by banks</t>
  </si>
  <si>
    <t>4.4. Commercial paper issued by:</t>
  </si>
  <si>
    <t>4.4.1. Private trading enterprises</t>
  </si>
  <si>
    <t>4.4.2. Trading enterprises owned by the Australian Commonwealth government</t>
  </si>
  <si>
    <t>4.4.3. Trading enterprises owned by state, territory and local governments</t>
  </si>
  <si>
    <t>4.4.4. State and territory central borrowing authorities</t>
  </si>
  <si>
    <t>4.4.5. Property and infrastructure trusts</t>
  </si>
  <si>
    <t>4.4.6. Banks</t>
  </si>
  <si>
    <t>4.4.7. Other deposit-taking institutions</t>
  </si>
  <si>
    <t>4.4.8. Life insurance and friendly societies</t>
  </si>
  <si>
    <t>4.4.9. General and health insurance corporations</t>
  </si>
  <si>
    <t>4.4.10. Securitisers</t>
  </si>
  <si>
    <t>4.4.11. Other financial institutions</t>
  </si>
  <si>
    <t>4.5. Total short-term debt securities</t>
  </si>
  <si>
    <t>5. Long-term debt securities issued by:</t>
  </si>
  <si>
    <t>5.1. Australian Commonwealth government (Treasury bonds)</t>
  </si>
  <si>
    <t>5.2. Private trading enterprises</t>
  </si>
  <si>
    <t>5.3. Trading enterprises owned by the Australian Commonwealth government</t>
  </si>
  <si>
    <t>5.4. Trading enterprises owned by state, territory and local governments</t>
  </si>
  <si>
    <t>5.5. State and territory central borrowing authorities</t>
  </si>
  <si>
    <t>5.6. Property and infrastructure trusts</t>
  </si>
  <si>
    <t>5.7. Banks</t>
  </si>
  <si>
    <t>5.7.1. of which: Covered bonds</t>
  </si>
  <si>
    <t>5.8. Other deposit-taking institutions</t>
  </si>
  <si>
    <t>5.8.1. of which: Covered bonds</t>
  </si>
  <si>
    <t>5.9. Life insurance and friendly societies</t>
  </si>
  <si>
    <t>5.10. General and health insurance corporations</t>
  </si>
  <si>
    <t>5.11. Securitisers</t>
  </si>
  <si>
    <t>5.12. Other financial institutions</t>
  </si>
  <si>
    <t>5.13. Total long-term debt securities</t>
  </si>
  <si>
    <t>6. Shares</t>
  </si>
  <si>
    <t>6.1. Shares (listed on the ASX) issued by:</t>
  </si>
  <si>
    <t>6.1.1. Private trading enterprises</t>
  </si>
  <si>
    <t>6.1.2. Banks</t>
  </si>
  <si>
    <t>6.1.3. Other deposit-taking institutions</t>
  </si>
  <si>
    <t>6.1.4. Life insurance and friendly societies</t>
  </si>
  <si>
    <t>6.1.5. General and health insurance corporations</t>
  </si>
  <si>
    <t>6.1.6. Other financial institutions</t>
  </si>
  <si>
    <t>6.1.6.1. of which: Investment companies</t>
  </si>
  <si>
    <t>6.2. Shares (not listed on the ASX) issued by:</t>
  </si>
  <si>
    <t>6.2.1. Private trading enterprises</t>
  </si>
  <si>
    <t>6.2.2. Banks</t>
  </si>
  <si>
    <t>6.2.3. Other deposit-taking institutions</t>
  </si>
  <si>
    <t>6.2.4. Insurance corporations</t>
  </si>
  <si>
    <t>6.2.5. Other financial institutions</t>
  </si>
  <si>
    <t>6.3. Total shares</t>
  </si>
  <si>
    <t>7. Units in trusts</t>
  </si>
  <si>
    <t>7.1. Cash management trusts</t>
  </si>
  <si>
    <t>7.2. Retail trusts (listed on the ASX)</t>
  </si>
  <si>
    <t>7.2.1. Property and infrastructure trusts</t>
  </si>
  <si>
    <t>7.2.2. Other trusts</t>
  </si>
  <si>
    <t>7.3. Retail trusts (not listed on the ASX)</t>
  </si>
  <si>
    <t>7.3.1. Property and infrastructure trusts</t>
  </si>
  <si>
    <t>7.3.2. Other trusts</t>
  </si>
  <si>
    <t>7.4. Pooled superannuation trusts</t>
  </si>
  <si>
    <t>7.5. Wholesale trusts with an Australian Registered Scheme Number</t>
  </si>
  <si>
    <t>7.5.1. Property and infrastructure trusts</t>
  </si>
  <si>
    <t>7.5.2. Other trusts</t>
  </si>
  <si>
    <t>7.6. Wholesale trusts without an Australian Registered Scheme Number</t>
  </si>
  <si>
    <t>7.6.1. Property and infrastructure trusts</t>
  </si>
  <si>
    <t>7.6.2. Other trusts</t>
  </si>
  <si>
    <t>7.7. Total units in trusts</t>
  </si>
  <si>
    <t>8. Securities purchased under agreements to resell and stock borrowing</t>
  </si>
  <si>
    <t>9. Derivatives with a gross positive market value</t>
  </si>
  <si>
    <t>10. Investments and/or insurance policies held in the statutory fund of life companies</t>
  </si>
  <si>
    <t>11. Receivables and other financial assets</t>
  </si>
  <si>
    <t>11.1. Investment income receivable</t>
  </si>
  <si>
    <t>11.2. Member contributions receivable</t>
  </si>
  <si>
    <t>11.3. Employer contributions receivable</t>
  </si>
  <si>
    <t>11.4. Defined benefit contributions receivable</t>
  </si>
  <si>
    <t>11.5. Contributions receivable from the Government</t>
  </si>
  <si>
    <t>11.6. Insurance proceeds receivable</t>
  </si>
  <si>
    <t>11.7. Receivables from financial auxiliaries</t>
  </si>
  <si>
    <t>11.8. Other receivables and other financial assets</t>
  </si>
  <si>
    <t>11.8.1. of which: Cash and non-cash collateral</t>
  </si>
  <si>
    <t>11.8.1.1. of which: Deposits</t>
  </si>
  <si>
    <t>11.8.1.2. of which: Debt securities</t>
  </si>
  <si>
    <t>11.8.1.3. of which: Shares</t>
  </si>
  <si>
    <t>11.9. Total receivables and other financial assets</t>
  </si>
  <si>
    <t>12. Non-financial assets</t>
  </si>
  <si>
    <t>12.1. Land, dwellings and other building structures</t>
  </si>
  <si>
    <t>12.2. Equipment including information technology assets</t>
  </si>
  <si>
    <t>12.3. Intangible assets</t>
  </si>
  <si>
    <t>12.4. Other non-financial assets</t>
  </si>
  <si>
    <t>12.5. Total non-financial assets</t>
  </si>
  <si>
    <t>13. Other assets</t>
  </si>
  <si>
    <t>14. Total resident assets</t>
  </si>
  <si>
    <t>15. Total assets</t>
  </si>
  <si>
    <t>15.1. of which: Mandated funds placed with resident investment managers</t>
  </si>
  <si>
    <t>15.2. of which: Non-mandated funds placed with resident investment managers</t>
  </si>
  <si>
    <t>15.3. of which: Funds placed with non-resident investment managers</t>
  </si>
  <si>
    <t>16. Non-resident liabilities</t>
  </si>
  <si>
    <t>16.1. Securities sold under agreements to repurchase and stock lending</t>
  </si>
  <si>
    <t>16.2. Loans and placements</t>
  </si>
  <si>
    <t>16.3. Derivatives with a gross negative market value</t>
  </si>
  <si>
    <t>16.4. Payables</t>
  </si>
  <si>
    <t>16.4.1. Benefits payable</t>
  </si>
  <si>
    <t>16.4.2. Accounts payable</t>
  </si>
  <si>
    <t>16.5. Other financial liabilities</t>
  </si>
  <si>
    <t>16.6. Total non-resident liabilities</t>
  </si>
  <si>
    <t>Resident liabilities</t>
  </si>
  <si>
    <t>17. Securities sold under agreements to repurchase and stock lending</t>
  </si>
  <si>
    <t>18. Loans and placements</t>
  </si>
  <si>
    <t>18.1. Banks</t>
  </si>
  <si>
    <t>18.2. Other deposit-taking institutions</t>
  </si>
  <si>
    <t>18.3. Trading enterprises</t>
  </si>
  <si>
    <t>18.4. Other</t>
  </si>
  <si>
    <t>18.5. Total loans and placements</t>
  </si>
  <si>
    <t>19. Derivatives with a gross negative market value</t>
  </si>
  <si>
    <t>20. Payables</t>
  </si>
  <si>
    <t>20.1. Benefits payable</t>
  </si>
  <si>
    <t>20.2. Accounts payable</t>
  </si>
  <si>
    <t>21. Other liabilities to Australian residents</t>
  </si>
  <si>
    <t>22. Total resident liabilities</t>
  </si>
  <si>
    <t>23. Total liabilities</t>
  </si>
  <si>
    <t>23.1. of which: Difference between securities and stocks loaned and collateral received (balancing item)</t>
  </si>
  <si>
    <t>RSE</t>
  </si>
  <si>
    <t>attributed to: defined benefit members' benefits</t>
  </si>
  <si>
    <t>attributed to: defined contribution members' benefits</t>
  </si>
  <si>
    <t>24. Net assets available to pay benefits</t>
  </si>
  <si>
    <t>25. Reserves</t>
  </si>
  <si>
    <t>26. Liability for members' benefits</t>
  </si>
  <si>
    <t>26.1. Liability for members' benefits</t>
  </si>
  <si>
    <t>26.2. Unallocated contributions</t>
  </si>
  <si>
    <t>26.3. Total</t>
  </si>
  <si>
    <t>27. Surplus/deficit in net assets</t>
  </si>
  <si>
    <t>27.1. Underlying reason for surplus/deficit in net assets:</t>
  </si>
  <si>
    <t>27.1.1. Accrued benefits that are over (under) funded</t>
  </si>
  <si>
    <t>27.1.2. Other reasons</t>
  </si>
  <si>
    <t>Metric(B13)=BSAO24799</t>
  </si>
  <si>
    <t>Metric(C13)=BSAO24800</t>
  </si>
  <si>
    <t>Metric(B15)=BSAO24801</t>
  </si>
  <si>
    <t>Metric(C15)=BSAO24802</t>
  </si>
  <si>
    <t>Metric(B16)=BSAO24803</t>
  </si>
  <si>
    <t>Metric(C16)=BSAO24804</t>
  </si>
  <si>
    <t>Metric(B18)=BSAO24805</t>
  </si>
  <si>
    <t>Metric(C18)=BSAO24806</t>
  </si>
  <si>
    <t>Metric(D18)=BSAO24807</t>
  </si>
  <si>
    <t>Metric(B19)=BSAO24808</t>
  </si>
  <si>
    <t>Metric(C19)=BSAO24809</t>
  </si>
  <si>
    <t>Metric(D19)=BSAO24810</t>
  </si>
  <si>
    <t>Metric(B20)=BSAO24811</t>
  </si>
  <si>
    <t>Metric(C20)=BSAO24812</t>
  </si>
  <si>
    <t>Metric(B21)=BSAO24813</t>
  </si>
  <si>
    <t>Metric(C21)=BSAO24814</t>
  </si>
  <si>
    <t>Metric(B22)=BSAO24815</t>
  </si>
  <si>
    <t>Metric(C22)=BSAO24816</t>
  </si>
  <si>
    <t>Metric(D22)=BSAO24817</t>
  </si>
  <si>
    <t>Metric(B23)=BSAO24818</t>
  </si>
  <si>
    <t>Metric(C23)=BSAO24819</t>
  </si>
  <si>
    <t>Metric(B24)=BSAO24820</t>
  </si>
  <si>
    <t>Metric(C24)=BSAO24821</t>
  </si>
  <si>
    <t>Metric(D24)=BSAO24822</t>
  </si>
  <si>
    <t>Metric(B25)=BSAO24823</t>
  </si>
  <si>
    <t>Metric(C25)=BSAO24824</t>
  </si>
  <si>
    <t>Metric(B26)=BSAO24825</t>
  </si>
  <si>
    <t>Metric(C26)=BSAO24826</t>
  </si>
  <si>
    <t>Metric(B27)=BSAO24827</t>
  </si>
  <si>
    <t>Metric(C27)=BSAO24828</t>
  </si>
  <si>
    <t>Metric(B28)=BSAO24829</t>
  </si>
  <si>
    <t>Metric(C28)=BSAO24830</t>
  </si>
  <si>
    <t>Metric(B29)=BSAO24831</t>
  </si>
  <si>
    <t>Metric(C29)=BSAO24832</t>
  </si>
  <si>
    <t>Metric(B30)=BSAO24833</t>
  </si>
  <si>
    <t>Metric(C30)=BSAO24834</t>
  </si>
  <si>
    <t>Metric(B31)=BSAO24835</t>
  </si>
  <si>
    <t>Metric(C31)=BSAO24836</t>
  </si>
  <si>
    <t>Metric(D31)=BSAO24837</t>
  </si>
  <si>
    <t>Metric(B37)=BSAO24838</t>
  </si>
  <si>
    <t>Metric(C37)=BSAO24839</t>
  </si>
  <si>
    <t>Metric(B38)=BSAO24840</t>
  </si>
  <si>
    <t>Metric(C38)=BSAO24841</t>
  </si>
  <si>
    <t>Metric(B40)=BSAO24842</t>
  </si>
  <si>
    <t>Metric(C40)=BSAO24843</t>
  </si>
  <si>
    <t>Metric(B41)=BSAO24844</t>
  </si>
  <si>
    <t>Metric(C41)=BSAO24845</t>
  </si>
  <si>
    <t>Metric(B42)=BSAO24846</t>
  </si>
  <si>
    <t>Metric(C42)=BSAO24847</t>
  </si>
  <si>
    <t>Metric(B44)=BSAO24848</t>
  </si>
  <si>
    <t>Metric(C44)=BSAO24849</t>
  </si>
  <si>
    <t>Metric(D44)=BSAO24850</t>
  </si>
  <si>
    <t>Metric(B45)=BSAO24851</t>
  </si>
  <si>
    <t>Metric(C45)=BSAO24852</t>
  </si>
  <si>
    <t>Metric(D45)=BSAO24853</t>
  </si>
  <si>
    <t>Metric(B46)=BSAO24854</t>
  </si>
  <si>
    <t>Metric(C46)=BSAO24855</t>
  </si>
  <si>
    <t>Metric(D46)=BSAO24856</t>
  </si>
  <si>
    <t>Metric(B47)=BSAO24857</t>
  </si>
  <si>
    <t>Metric(C47)=BSAO24858</t>
  </si>
  <si>
    <t>Metric(D47)=BSAO24859</t>
  </si>
  <si>
    <t>Metric(B48)=BSAO24860</t>
  </si>
  <si>
    <t>Metric(C48)=BSAO24861</t>
  </si>
  <si>
    <t>Metric(D48)=BSAO24862</t>
  </si>
  <si>
    <t>Metric(B49)=BSAO24863</t>
  </si>
  <si>
    <t>Metric(C49)=BSAO24864</t>
  </si>
  <si>
    <t>Metric(D49)=BSAO24865</t>
  </si>
  <si>
    <t>Metric(B52)=BSAO24866</t>
  </si>
  <si>
    <t>Metric(C52)=BSAO24867</t>
  </si>
  <si>
    <t>Metric(B53)=BSAO24868</t>
  </si>
  <si>
    <t>Metric(C53)=BSAO24869</t>
  </si>
  <si>
    <t>Metric(B54)=BSAO24870</t>
  </si>
  <si>
    <t>Metric(C54)=BSAO24871</t>
  </si>
  <si>
    <t>Metric(B56)=BSAO24872</t>
  </si>
  <si>
    <t>Metric(C56)=BSAO24873</t>
  </si>
  <si>
    <t>Metric(B57)=BSAO24874</t>
  </si>
  <si>
    <t>Metric(C57)=BSAO24875</t>
  </si>
  <si>
    <t>Metric(B58)=BSAO24876</t>
  </si>
  <si>
    <t>Metric(C58)=BSAO24877</t>
  </si>
  <si>
    <t>Metric(B59)=BSAO24878</t>
  </si>
  <si>
    <t>Metric(C59)=BSAO24879</t>
  </si>
  <si>
    <t>Metric(B60)=BSAO24880</t>
  </si>
  <si>
    <t>Metric(C60)=BSAO24881</t>
  </si>
  <si>
    <t>Metric(B61)=BSAO24882</t>
  </si>
  <si>
    <t>Metric(C61)=BSAO24883</t>
  </si>
  <si>
    <t>Metric(B62)=BSAO24884</t>
  </si>
  <si>
    <t>Metric(C62)=BSAO24885</t>
  </si>
  <si>
    <t>Metric(B63)=BSAO24886</t>
  </si>
  <si>
    <t>Metric(C63)=BSAO24887</t>
  </si>
  <si>
    <t>Metric(B64)=BSAO24888</t>
  </si>
  <si>
    <t>Metric(C64)=BSAO24889</t>
  </si>
  <si>
    <t>Metric(B65)=BSAO24890</t>
  </si>
  <si>
    <t>Metric(C65)=BSAO24891</t>
  </si>
  <si>
    <t>Metric(B66)=BSAO24892</t>
  </si>
  <si>
    <t>Metric(C66)=BSAO24893</t>
  </si>
  <si>
    <t>Metric(B67)=BSAO24894</t>
  </si>
  <si>
    <t>Metric(C67)=BSAO24895</t>
  </si>
  <si>
    <t>Metric(B70)=BSAO24896</t>
  </si>
  <si>
    <t>Metric(C70)=BSAO24897</t>
  </si>
  <si>
    <t>Metric(D70)=BSAO24898</t>
  </si>
  <si>
    <t>Metric(B71)=BSAO24899</t>
  </si>
  <si>
    <t>Metric(C71)=BSAO24900</t>
  </si>
  <si>
    <t>Metric(D71)=BSAO24901</t>
  </si>
  <si>
    <t>Metric(B72)=BSAO24902</t>
  </si>
  <si>
    <t>Metric(C72)=BSAO24903</t>
  </si>
  <si>
    <t>Metric(D72)=BSAO24904</t>
  </si>
  <si>
    <t>Metric(B73)=BSAO24905</t>
  </si>
  <si>
    <t>Metric(C73)=BSAO24906</t>
  </si>
  <si>
    <t>Metric(D73)=BSAO24907</t>
  </si>
  <si>
    <t>Metric(B74)=BSAO24908</t>
  </si>
  <si>
    <t>Metric(C74)=BSAO24909</t>
  </si>
  <si>
    <t>Metric(D74)=BSAO24910</t>
  </si>
  <si>
    <t>Metric(B75)=BSAO24911</t>
  </si>
  <si>
    <t>Metric(C75)=BSAO24912</t>
  </si>
  <si>
    <t>Metric(D75)=BSAO24913</t>
  </si>
  <si>
    <t>Metric(B76)=BSAO24914</t>
  </si>
  <si>
    <t>Metric(C76)=BSAO24915</t>
  </si>
  <si>
    <t>Metric(D76)=BSAO24916</t>
  </si>
  <si>
    <t>Metric(B77)=BSAO24917</t>
  </si>
  <si>
    <t>Metric(C77)=BSAO24918</t>
  </si>
  <si>
    <t>Metric(D77)=BSAO24919</t>
  </si>
  <si>
    <t>Metric(B78)=BSAO24920</t>
  </si>
  <si>
    <t>Metric(C78)=BSAO24921</t>
  </si>
  <si>
    <t>Metric(D78)=BSAO24922</t>
  </si>
  <si>
    <t>Metric(B79)=BSAO24923</t>
  </si>
  <si>
    <t>Metric(C79)=BSAO24924</t>
  </si>
  <si>
    <t>Metric(D79)=BSAO24925</t>
  </si>
  <si>
    <t>Metric(B80)=BSAO24926</t>
  </si>
  <si>
    <t>Metric(C80)=BSAO24927</t>
  </si>
  <si>
    <t>Metric(D80)=BSAO24928</t>
  </si>
  <si>
    <t>Metric(B81)=BSAO24929</t>
  </si>
  <si>
    <t>Metric(C81)=BSAO24930</t>
  </si>
  <si>
    <t>Metric(D81)=BSAO24931</t>
  </si>
  <si>
    <t>Metric(B82)=BSAO24932</t>
  </si>
  <si>
    <t>Metric(C82)=BSAO24933</t>
  </si>
  <si>
    <t>Metric(D82)=BSAO24934</t>
  </si>
  <si>
    <t>Metric(B83)=BSAO24935</t>
  </si>
  <si>
    <t>Metric(C83)=BSAO24936</t>
  </si>
  <si>
    <t>Metric(D83)=BSAO24937</t>
  </si>
  <si>
    <t>Metric(B84)=BSAO24938</t>
  </si>
  <si>
    <t>Metric(C84)=BSAO24939</t>
  </si>
  <si>
    <t>Metric(D84)=BSAO24940</t>
  </si>
  <si>
    <t>Metric(B88)=BSAO24941</t>
  </si>
  <si>
    <t>Metric(B89)=BSAO24942</t>
  </si>
  <si>
    <t>Metric(B90)=BSAO24943</t>
  </si>
  <si>
    <t>Metric(B91)=BSAO24944</t>
  </si>
  <si>
    <t>Metric(B92)=BSAO24945</t>
  </si>
  <si>
    <t>Metric(B93)=BSAO24946</t>
  </si>
  <si>
    <t>Metric(B94)=BSAO24947</t>
  </si>
  <si>
    <t>Metric(B96)=BSAO24948</t>
  </si>
  <si>
    <t>Metric(B97)=BSAO24949</t>
  </si>
  <si>
    <t>Metric(B98)=BSAO24950</t>
  </si>
  <si>
    <t>Metric(B99)=BSAO24951</t>
  </si>
  <si>
    <t>Metric(B100)=BSAO24952</t>
  </si>
  <si>
    <t>Metric(B101)=BSAO24953</t>
  </si>
  <si>
    <t>Metric(B104)=BSAO24954</t>
  </si>
  <si>
    <t>Metric(B106)=BSAO24955</t>
  </si>
  <si>
    <t>Metric(B107)=BSAO24956</t>
  </si>
  <si>
    <t>Metric(B109)=BSAO24957</t>
  </si>
  <si>
    <t>Metric(B110)=BSAO24958</t>
  </si>
  <si>
    <t>Metric(B111)=BSAO24959</t>
  </si>
  <si>
    <t>Metric(B113)=BSAO24960</t>
  </si>
  <si>
    <t>Metric(B114)=BSAO24961</t>
  </si>
  <si>
    <t>Metric(B116)=BSAO24962</t>
  </si>
  <si>
    <t>Metric(B117)=BSAO24963</t>
  </si>
  <si>
    <t>Metric(B118)=BSAO24964</t>
  </si>
  <si>
    <t>Metric(B120)=BSAO24965</t>
  </si>
  <si>
    <t>Metric(C120)=BSAO24966</t>
  </si>
  <si>
    <t>Metric(B122)=BSAO24967</t>
  </si>
  <si>
    <t>Metric(C122)=BSAO24968</t>
  </si>
  <si>
    <t>Metric(B124)=BSAO24969</t>
  </si>
  <si>
    <t>Metric(C124)=BSAO24970</t>
  </si>
  <si>
    <t>Metric(B127)=BSAO24971</t>
  </si>
  <si>
    <t>Metric(B128)=BSAO24972</t>
  </si>
  <si>
    <t>Metric(B129)=BSAO24973</t>
  </si>
  <si>
    <t>Metric(B130)=BSAO25007</t>
  </si>
  <si>
    <t>Metric(B131)=BSAO24974</t>
  </si>
  <si>
    <t>Metric(B132)=BSAO24975</t>
  </si>
  <si>
    <t>Metric(B133)=BSAO24976</t>
  </si>
  <si>
    <t>Metric(B134)=BSAO24977</t>
  </si>
  <si>
    <t>Metric(B135)=BSAO24978</t>
  </si>
  <si>
    <t>Metric(B136)=BSAO24979</t>
  </si>
  <si>
    <t>Metric(B137)=BSAO24980</t>
  </si>
  <si>
    <t>Metric(B138)=BSAO24981</t>
  </si>
  <si>
    <t>Metric(B139)=BSAO24982</t>
  </si>
  <si>
    <t>Metric(B142)=BSAO24983</t>
  </si>
  <si>
    <t>Metric(B143)=BSAO24984</t>
  </si>
  <si>
    <t>Metric(B144)=BSAO24985</t>
  </si>
  <si>
    <t>Metric(B145)=BSAO24986</t>
  </si>
  <si>
    <t>Metric(B146)=BSAO24987</t>
  </si>
  <si>
    <t>Metric(B148)=BSAO24988</t>
  </si>
  <si>
    <t>Metric(B150)=BSAO24989</t>
  </si>
  <si>
    <t>Metric(C150)=BSAO24990</t>
  </si>
  <si>
    <t>Metric(D150)=BSAO24991</t>
  </si>
  <si>
    <t>Metric(B152)=BSAO24992</t>
  </si>
  <si>
    <t>Metric(C152)=BSAO24993</t>
  </si>
  <si>
    <t>Metric(B153)=BSAO24994</t>
  </si>
  <si>
    <t>Metric(C153)=BSAO24995</t>
  </si>
  <si>
    <t>Metric(B154)=BSAO24996</t>
  </si>
  <si>
    <t>Metric(C154)=BSAO24997</t>
  </si>
  <si>
    <t>Metric(B155)=BSAO24998</t>
  </si>
  <si>
    <t>Metric(C155)=BSAO24999</t>
  </si>
  <si>
    <t>Metric(B161)=BSL20810</t>
  </si>
  <si>
    <t>Metric(C161)=BSL20811</t>
  </si>
  <si>
    <t>Metric(B162)=BSL20812</t>
  </si>
  <si>
    <t>Metric(C162)=BSL20813</t>
  </si>
  <si>
    <t>Metric(D162)=BSL20814</t>
  </si>
  <si>
    <t>Metric(B163)=BSL20815</t>
  </si>
  <si>
    <t>Metric(C163)=BSL20816</t>
  </si>
  <si>
    <t>Metric(B165)=BSL20817</t>
  </si>
  <si>
    <t>Metric(C165)=BSL20818</t>
  </si>
  <si>
    <t>Metric(B166)=BSL20819</t>
  </si>
  <si>
    <t>Metric(C166)=BSL20820</t>
  </si>
  <si>
    <t>Metric(B167)=BSL20821</t>
  </si>
  <si>
    <t>Metric(C167)=BSL20822</t>
  </si>
  <si>
    <t>Metric(B168)=BSL20823</t>
  </si>
  <si>
    <t>Metric(C168)=BSL20824</t>
  </si>
  <si>
    <t>Metric(D168)=BSL20825</t>
  </si>
  <si>
    <t>Metric(B172)=BSL20826</t>
  </si>
  <si>
    <t>Metric(C172)=BSL20827</t>
  </si>
  <si>
    <t>Metric(B175)=BSL20828</t>
  </si>
  <si>
    <t>Metric(C175)=BSL20829</t>
  </si>
  <si>
    <t>Metric(D175)=BSL20830</t>
  </si>
  <si>
    <t>Metric(B176)=BSL20831</t>
  </si>
  <si>
    <t>Metric(C176)=BSL20832</t>
  </si>
  <si>
    <t>Metric(D176)=BSL20833</t>
  </si>
  <si>
    <t>Metric(B177)=BSL20834</t>
  </si>
  <si>
    <t>Metric(C177)=BSL20835</t>
  </si>
  <si>
    <t>Metric(D177)=BSL20836</t>
  </si>
  <si>
    <t>Metric(B178)=BSL20837</t>
  </si>
  <si>
    <t>Metric(C178)=BSL20838</t>
  </si>
  <si>
    <t>Metric(D178)=BSL20839</t>
  </si>
  <si>
    <t>Metric(B179)=BSL20840</t>
  </si>
  <si>
    <t>Metric(C179)=BSL20841</t>
  </si>
  <si>
    <t>Metric(D179)=BSL20842</t>
  </si>
  <si>
    <t>Metric(B181)=BSL20843</t>
  </si>
  <si>
    <t>Metric(C181)=BSL20844</t>
  </si>
  <si>
    <t>Metric(B184)=BSL20845</t>
  </si>
  <si>
    <t>Metric(B185)=BSL20846</t>
  </si>
  <si>
    <t>Metric(B187)=BSL20847</t>
  </si>
  <si>
    <t>Metric(B189)=BSL20848</t>
  </si>
  <si>
    <t>Metric(B191)=BSL20849</t>
  </si>
  <si>
    <t>Metric(B192)=BSL20850</t>
  </si>
  <si>
    <t>Metric(B197)=BSAO25000</t>
  </si>
  <si>
    <t>Metric(C197)=BSAO25001</t>
  </si>
  <si>
    <t>Metric(D197)=BSAO25002</t>
  </si>
  <si>
    <t>Metric(B199)=BSAO25003</t>
  </si>
  <si>
    <t>Metric(B202)=BSL20851</t>
  </si>
  <si>
    <t>Metric(C202)=BSL20852</t>
  </si>
  <si>
    <t>Metric(D202)=BSL20853</t>
  </si>
  <si>
    <t>Metric(B203)=BSL20854</t>
  </si>
  <si>
    <t>Metric(B204)=BSL20855</t>
  </si>
  <si>
    <t>Metric(B206)=BSAO25004</t>
  </si>
  <si>
    <t>Metric(B208)=BSAO25005</t>
  </si>
  <si>
    <t>Metric(B209)=BSAO25006</t>
  </si>
  <si>
    <t>Financial position</t>
  </si>
  <si>
    <t>1. Total assets</t>
  </si>
  <si>
    <t>1.1. of which: Investments</t>
  </si>
  <si>
    <t>1.2. of which: Deferred tax assets</t>
  </si>
  <si>
    <t>1.3. of which: In-house assets held by the RSE</t>
  </si>
  <si>
    <t>1.3.1. In-house assets for which the entity has an exemption from APRA</t>
  </si>
  <si>
    <t>7. Fund balance for levies</t>
  </si>
  <si>
    <t>7.1. Net assets available for members' benefits as at 30 June</t>
  </si>
  <si>
    <t>7.2. Notional balance as at 30 June</t>
  </si>
  <si>
    <t>7.3. Unaudited net assets available for members' benefits as at 30 June</t>
  </si>
  <si>
    <t>Financial performance</t>
  </si>
  <si>
    <t>8. Members' benefits flows in</t>
  </si>
  <si>
    <t>8.1. of which: Employer contributions</t>
  </si>
  <si>
    <t>8.2. of which: Member contributions</t>
  </si>
  <si>
    <t>8.3. of which: Defined benefit contributions</t>
  </si>
  <si>
    <t>9. Members' benefits flows out</t>
  </si>
  <si>
    <t>9.1. of which: Benefit payments</t>
  </si>
  <si>
    <t>9.2. of which: Repatriation to employer sponsor</t>
  </si>
  <si>
    <t>10. Investment income and gains/losses</t>
  </si>
  <si>
    <t>11. Operating income</t>
  </si>
  <si>
    <t>12. Investment expenses</t>
  </si>
  <si>
    <t>13. Administration and operating expenses</t>
  </si>
  <si>
    <t>14. Advice expenses</t>
  </si>
  <si>
    <t>15.1. Insurance related inflows</t>
  </si>
  <si>
    <t>15.2. Insurance related outflows</t>
  </si>
  <si>
    <t>Metric(B10)=BSAO11072</t>
  </si>
  <si>
    <t>Metric(B11)=BSAO17344</t>
  </si>
  <si>
    <t>Metric(B12)=BSAO17324</t>
  </si>
  <si>
    <t>Metric(B13)=BSAO22925</t>
  </si>
  <si>
    <t>Metric(B14)=BSAO22926</t>
  </si>
  <si>
    <t>Metric(B16)=BSL10016</t>
  </si>
  <si>
    <t>Metric(B18)=BSAO11075</t>
  </si>
  <si>
    <t>Metric(B19)=BSAO17374</t>
  </si>
  <si>
    <t>Metric(B22)=BSL16321</t>
  </si>
  <si>
    <t>Metric(B23)=BSL19372</t>
  </si>
  <si>
    <t>Metric(B24)=BSL19373</t>
  </si>
  <si>
    <t>Metric(B25)=BSL19374</t>
  </si>
  <si>
    <t>Metric(B27)=BSAO17339</t>
  </si>
  <si>
    <t>Metric(B30)=BSE10002</t>
  </si>
  <si>
    <t>Metric(B31)=BSE10003</t>
  </si>
  <si>
    <t>Metric(B32)=BSE10004</t>
  </si>
  <si>
    <t>Metric(B37)=PL17804</t>
  </si>
  <si>
    <t>Metric(B38)=PL00515</t>
  </si>
  <si>
    <t>Metric(B39)=PL17806</t>
  </si>
  <si>
    <t>Metric(B40)=PL17994</t>
  </si>
  <si>
    <t>Metric(B41)=PL17807</t>
  </si>
  <si>
    <t>Metric(B42)=PL00430</t>
  </si>
  <si>
    <t>Metric(B43)=PL00490</t>
  </si>
  <si>
    <t>Metric(B46)=PL17808</t>
  </si>
  <si>
    <t>Metric(B47)=PL17809</t>
  </si>
  <si>
    <t>Metric(B48)=PL13291</t>
  </si>
  <si>
    <t>Metric(B49)=PL12750</t>
  </si>
  <si>
    <t>Metric(B50)=PL17810</t>
  </si>
  <si>
    <t>Metric(B53)=PL17811</t>
  </si>
  <si>
    <t>Metric(B54)=PL17812</t>
  </si>
  <si>
    <t>Metric(B55)=PL17813</t>
  </si>
  <si>
    <t>Metric(B57)=PL17995</t>
  </si>
  <si>
    <t>Metric(B58)=PL13247</t>
  </si>
  <si>
    <t>Metric(B59)=PL17996</t>
  </si>
  <si>
    <t>Metric(B61)=PL17814</t>
  </si>
  <si>
    <t>Metric(B62)=PL17815</t>
  </si>
  <si>
    <t>Metric(B64)=BSAO22909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</si>
</sst>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Calibri"/>
    </font>
    <font>
      <b/>
      <sz val="11"/>
      <color indexed="1"/>
      <name val="Calibri"/>
    </font>
    <font>
      <u/>
      <sz val="11"/>
      <color rgb="FF0563C1"/>
      <name val="Calibri"/>
    </font>
    <font>
      <b/>
      <sz val="11"/>
      <color rgb="FF303030"/>
      <name val="Arial"/>
    </font>
    <font>
      <sz val="9"/>
      <color rgb="FF475E7E"/>
      <name val="Arial"/>
    </font>
    <font>
      <b/>
      <sz val="9"/>
      <name val="Tahoma"/>
    </font>
    <font>
      <b/>
      <sz val="9"/>
      <name val="Arial"/>
    </font>
    <font>
      <sz val="9"/>
      <name val="Arial"/>
    </font>
    <font>
      <b/>
      <sz val="9"/>
      <color rgb="FF303030"/>
      <name val="Arial"/>
    </font>
    <font>
      <b/>
      <sz val="10"/>
      <name val="Arial"/>
    </font>
    <font>
      <sz val="8"/>
      <name val="Arial"/>
    </font>
    <font>
      <sz val="10"/>
      <name val="Arial"/>
    </font>
  </fonts>
  <fills count="7">
    <fill>
      <patternFill patternType="none"/>
    </fill>
    <fill>
      <patternFill patternType="gray125"/>
    </fill>
    <fill>
      <patternFill patternType="solid">
        <fgColor rgb="FFFCD5B4"/>
        <bgColor indexed="64"/>
      </patternFill>
    </fill>
    <fill>
      <patternFill patternType="solid">
        <fgColor rgb="FFFFA500"/>
        <bgColor indexed="64"/>
      </patternFill>
    </fill>
    <fill>
      <patternFill patternType="solid">
        <fgColor rgb="FFFFFFFF"/>
        <bgColor indexed="64"/>
      </patternFill>
    </fill>
    <fill>
      <patternFill patternType="solid">
        <fgColor rgb="FFAEAEAE"/>
        <bgColor indexed="64"/>
      </patternFill>
    </fill>
    <fill>
      <patternFill patternType="solid">
        <fgColor rgb="FFA6A6A6"/>
        <bgColor indexed="64"/>
      </patternFill>
    </fill>
  </fills>
  <borders count="37">
    <border>
      <left/>
      <right/>
      <top/>
      <bottom/>
      <diagonal/>
    </border>
    <border>
      <left/>
      <right/>
      <top/>
      <bottom/>
      <diagonal/>
    </border>
    <border>
      <left/>
      <right style="thin">
        <color rgb="FFFF0000"/>
      </right>
      <top/>
      <bottom/>
      <diagonal/>
    </border>
    <border>
      <left/>
      <right style="thin">
        <color rgb="FFBFBFBF"/>
      </right>
      <top/>
      <bottom/>
      <diagonal/>
    </border>
    <border>
      <left style="thin">
        <color rgb="FFBFBFBF"/>
      </left>
      <right style="thin">
        <color rgb="FFBFBFBF"/>
      </right>
      <top style="thin">
        <color rgb="FFBFBFBF"/>
      </top>
      <bottom style="thin">
        <color rgb="FFBFBFBF"/>
      </bottom>
      <diagonal/>
    </border>
    <border>
      <left style="thin">
        <color rgb="FFBFBFBF"/>
      </left>
      <right/>
      <top/>
      <bottom/>
      <diagonal/>
    </border>
    <border>
      <left/>
      <right style="thin">
        <color rgb="FFBFBFBF"/>
      </right>
      <top/>
      <bottom/>
      <diagonal/>
    </border>
    <border>
      <left style="medium">
        <color rgb="FFBFBFBF"/>
      </left>
      <right style="medium">
        <color rgb="FFBFBFBF"/>
      </right>
      <top style="medium">
        <color rgb="FFBFBFBF"/>
      </top>
      <bottom style="medium">
        <color rgb="FFBFBFBF"/>
      </bottom>
      <diagonal/>
    </border>
    <border>
      <left/>
      <right/>
      <top/>
      <bottom style="thin">
        <color rgb="FFBFBFBF"/>
      </bottom>
      <diagonal/>
    </border>
    <border>
      <left style="thin">
        <color rgb="FFBFBFBF"/>
      </left>
      <right style="thin">
        <color rgb="FFBFBFBF"/>
      </right>
      <top style="thin">
        <color rgb="FFBFBFBF"/>
      </top>
      <bottom/>
      <diagonal/>
    </border>
    <border>
      <left style="thin">
        <color rgb="FFBFBFBF"/>
      </left>
      <right style="thin">
        <color rgb="FFBFBFBF"/>
      </right>
      <top/>
      <bottom style="thin">
        <color rgb="FFBFBFBF"/>
      </bottom>
      <diagonal/>
    </border>
    <border>
      <left/>
      <right/>
      <top style="thin">
        <color rgb="FFBFBFBF"/>
      </top>
      <bottom/>
      <diagonal/>
    </border>
    <border>
      <left/>
      <right/>
      <top style="thin">
        <color rgb="FFBFBFBF"/>
      </top>
      <bottom style="thin">
        <color rgb="FFBFBFBF"/>
      </bottom>
      <diagonal/>
    </border>
    <border>
      <left/>
      <right style="thin">
        <color rgb="FFBFBFBF"/>
      </right>
      <top/>
      <bottom/>
      <diagonal/>
    </border>
    <border diagonalUp="1" diagonalDown="1">
      <left/>
      <right/>
      <top/>
      <bottom/>
      <diagonal style="thin">
        <color indexed="64"/>
      </diagonal>
    </border>
    <border diagonalUp="1" diagonalDown="1">
      <left style="thin">
        <color rgb="FFBFBFBF"/>
      </left>
      <right/>
      <top/>
      <bottom/>
      <diagonal style="thin">
        <color indexed="64"/>
      </diagonal>
    </border>
    <border diagonalUp="1" diagonalDown="1">
      <left style="thin">
        <color rgb="FFBFBFBF"/>
      </left>
      <right/>
      <top style="thin">
        <color rgb="FFBFBFBF"/>
      </top>
      <bottom style="thin">
        <color rgb="FFBFBFBF"/>
      </bottom>
      <diagonal style="thin">
        <color indexed="64"/>
      </diagonal>
    </border>
    <border diagonalUp="1" diagonalDown="1">
      <left style="thin">
        <color rgb="FFBFBFBF"/>
      </left>
      <right/>
      <top style="thin">
        <color rgb="FFBFBFBF"/>
      </top>
      <bottom/>
      <diagonal style="thin">
        <color indexed="64"/>
      </diagonal>
    </border>
    <border diagonalUp="1" diagonalDown="1">
      <left/>
      <right/>
      <top style="thin">
        <color rgb="FFBFBFBF"/>
      </top>
      <bottom/>
      <diagonal style="thin">
        <color indexed="64"/>
      </diagonal>
    </border>
    <border diagonalUp="1" diagonalDown="1">
      <left/>
      <right/>
      <top/>
      <bottom style="thin">
        <color rgb="FFBFBFBF"/>
      </bottom>
      <diagonal style="thin">
        <color indexed="64"/>
      </diagonal>
    </border>
    <border>
      <left style="thin">
        <color rgb="FFBFBFBF"/>
      </left>
      <right style="thin">
        <color rgb="FFBFBFBF"/>
      </right>
      <top style="thin">
        <color rgb="FFBFBFBF"/>
      </top>
      <bottom/>
      <diagonal/>
    </border>
    <border>
      <left style="thin">
        <color rgb="FFBFBFBF"/>
      </left>
      <right style="thin">
        <color rgb="FFD9D9D9"/>
      </right>
      <top style="thin">
        <color rgb="FFBFBFBF"/>
      </top>
      <bottom/>
      <diagonal/>
    </border>
    <border>
      <left style="thin">
        <color rgb="FFBFBFBF"/>
      </left>
      <right style="thin">
        <color rgb="FFD9D9D9"/>
      </right>
      <top style="thin">
        <color rgb="FFBFBFBF"/>
      </top>
      <bottom/>
      <diagonal/>
    </border>
    <border>
      <left style="thin">
        <color rgb="FFD9D9D9"/>
      </left>
      <right style="thin">
        <color rgb="FFD9D9D9"/>
      </right>
      <top style="thin">
        <color rgb="FFBFBFBF"/>
      </top>
      <bottom/>
      <diagonal/>
    </border>
    <border>
      <left style="thin">
        <color rgb="FFBFBFBF"/>
      </left>
      <right style="thin">
        <color rgb="FFBFBFBF"/>
      </right>
      <top/>
      <bottom style="thin">
        <color rgb="FFBFBFBF"/>
      </bottom>
      <diagonal/>
    </border>
    <border>
      <left style="thin">
        <color rgb="FFD9D9D9"/>
      </left>
      <right style="thin">
        <color rgb="FFBFBFBF"/>
      </right>
      <top style="thin">
        <color rgb="FFBFBFBF"/>
      </top>
      <bottom/>
      <diagonal/>
    </border>
    <border diagonalUp="1" diagonalDown="1">
      <left style="thin">
        <color rgb="FFD9D9D9"/>
      </left>
      <right style="thin">
        <color rgb="FFD9D9D9"/>
      </right>
      <top style="thin">
        <color rgb="FFBFBFBF"/>
      </top>
      <bottom/>
      <diagonal style="thin">
        <color indexed="64"/>
      </diagonal>
    </border>
    <border diagonalUp="1" diagonalDown="1">
      <left/>
      <right/>
      <top style="thin">
        <color rgb="FFBFBFBF"/>
      </top>
      <bottom style="thin">
        <color rgb="FFBFBFBF"/>
      </bottom>
      <diagonal style="thin">
        <color indexed="64"/>
      </diagonal>
    </border>
    <border>
      <left/>
      <right style="thin">
        <color rgb="FFBFBFBF"/>
      </right>
      <top/>
      <bottom style="thin">
        <color rgb="FFBFBFBF"/>
      </bottom>
      <diagonal/>
    </border>
    <border>
      <left style="thin">
        <color rgb="FFBFBFBF"/>
      </left>
      <right/>
      <top style="thin">
        <color rgb="FFBFBFBF"/>
      </top>
      <bottom style="thin">
        <color rgb="FFBFBFBF"/>
      </bottom>
      <diagonal/>
    </border>
    <border>
      <left style="thin">
        <color rgb="FFBFBFBF"/>
      </left>
      <right/>
      <top/>
      <bottom style="thin">
        <color rgb="FFBFBFBF"/>
      </bottom>
      <diagonal/>
    </border>
    <border diagonalUp="1" diagonalDown="1">
      <left/>
      <right style="thin">
        <color rgb="FFBFBFBF"/>
      </right>
      <top/>
      <bottom style="thin">
        <color rgb="FFBFBFBF"/>
      </bottom>
      <diagonal style="thin">
        <color indexed="64"/>
      </diagonal>
    </border>
    <border>
      <left style="thin">
        <color rgb="FFD9D9D9"/>
      </left>
      <right style="thin">
        <color rgb="FFD9D9D9"/>
      </right>
      <top style="thin">
        <color rgb="FFBFBFBF"/>
      </top>
      <bottom style="thin">
        <color rgb="FFD9D9D9"/>
      </bottom>
      <diagonal/>
    </border>
    <border>
      <left style="medium">
        <color rgb="FFD9D9D9"/>
      </left>
      <right style="medium">
        <color rgb="FFD9D9D9"/>
      </right>
      <top style="medium">
        <color rgb="FFBFBFBF"/>
      </top>
      <bottom style="medium">
        <color rgb="FFD9D9D9"/>
      </bottom>
      <diagonal/>
    </border>
    <border>
      <left style="thin">
        <color rgb="FFD9D9D9"/>
      </left>
      <right style="thin">
        <color rgb="FFBFBFBF"/>
      </right>
      <top/>
      <bottom style="thin">
        <color rgb="FFD9D9D9"/>
      </bottom>
      <diagonal/>
    </border>
    <border>
      <left/>
      <right/>
      <top/>
      <bottom/>
      <diagonal/>
    </border>
    <border diagonalUp="1" diagonalDown="1">
      <left style="thin">
        <color rgb="FFBFBFBF"/>
      </left>
      <right/>
      <top/>
      <bottom style="thin">
        <color rgb="FFBFBFBF"/>
      </bottom>
      <diagonal style="thin">
        <color indexed="64"/>
      </diagonal>
    </border>
  </borders>
  <cellStyleXfs count="2">
    <xf numFmtId="0" fontId="0" fillId="0" borderId="0"/>
    <xf numFmtId="0" fontId="2" fillId="0" borderId="1" applyNumberFormat="0" applyFill="0" applyBorder="0" applyAlignment="0" applyProtection="0"/>
  </cellStyleXfs>
  <cellXfs count="89">
    <xf numFmtId="0" fontId="0" fillId="0" borderId="0" xfId="0"/>
    <xf numFmtId="0" fontId="0" fillId="0" borderId="3" xfId="0" applyBorder="1"/>
    <xf numFmtId="0" fontId="4" fillId="0" borderId="0" xfId="0" applyFont="1"/>
    <xf numFmtId="0" fontId="3" fillId="0" borderId="0" xfId="0" applyFont="1"/>
    <xf numFmtId="0" fontId="7" fillId="0" borderId="0" xfId="0" applyFont="1"/>
    <xf numFmtId="0" fontId="0" fillId="0" borderId="5" xfId="0" applyBorder="1"/>
    <xf numFmtId="0" fontId="0" fillId="0" borderId="8" xfId="0" applyBorder="1"/>
    <xf numFmtId="0" fontId="1" fillId="2" borderId="2" xfId="0" applyFont="1" applyFill="1" applyBorder="1" applyAlignment="1">
      <alignment horizontal="center"/>
    </xf>
    <xf numFmtId="0" fontId="1" fillId="3" borderId="0" xfId="0" applyFont="1" applyFill="1"/>
    <xf numFmtId="0" fontId="2" fillId="0" borderId="1" xfId="1" applyNumberFormat="1" applyFill="1" applyBorder="1" applyAlignment="1" applyProtection="1"/>
    <xf numFmtId="0" fontId="3" fillId="0" borderId="0" xfId="0" applyFont="1" applyAlignment="1">
      <alignment horizontal="right"/>
    </xf>
    <xf numFmtId="0" fontId="3" fillId="0" borderId="0" xfId="0" applyFont="1" applyAlignment="1">
      <alignment horizontal="right" vertical="center"/>
    </xf>
    <xf numFmtId="0" fontId="4" fillId="0" borderId="0" xfId="0" applyFont="1" applyAlignment="1">
      <alignment horizontal="left"/>
    </xf>
    <xf numFmtId="0" fontId="0" fillId="0" borderId="0" xfId="0" applyAlignment="1">
      <alignment vertical="center"/>
    </xf>
    <xf numFmtId="0" fontId="0" fillId="0" borderId="3" xfId="0" applyBorder="1" applyAlignment="1">
      <alignment vertical="center"/>
    </xf>
    <xf numFmtId="0" fontId="6" fillId="0" borderId="4" xfId="0" applyFont="1" applyBorder="1" applyAlignment="1">
      <alignment horizontal="center" vertical="center"/>
    </xf>
    <xf numFmtId="0" fontId="6" fillId="0" borderId="6" xfId="0" applyFont="1" applyBorder="1"/>
    <xf numFmtId="0" fontId="6" fillId="0" borderId="6" xfId="0" applyFont="1" applyBorder="1" applyAlignment="1">
      <alignment vertical="top"/>
    </xf>
    <xf numFmtId="0" fontId="7" fillId="4" borderId="7" xfId="0" applyFont="1" applyFill="1" applyBorder="1" applyAlignment="1">
      <alignment horizontal="center" vertical="center"/>
    </xf>
    <xf numFmtId="0" fontId="6" fillId="0" borderId="9" xfId="0" applyFont="1" applyBorder="1" applyAlignment="1">
      <alignment horizontal="center" vertical="center"/>
    </xf>
    <xf numFmtId="0" fontId="8" fillId="0" borderId="10" xfId="0" applyFont="1" applyBorder="1" applyAlignment="1">
      <alignment horizontal="center" vertical="center"/>
    </xf>
    <xf numFmtId="0" fontId="7" fillId="5" borderId="4" xfId="0" applyFont="1" applyFill="1" applyBorder="1" applyAlignment="1">
      <alignment horizontal="center" vertical="center"/>
    </xf>
    <xf numFmtId="0" fontId="7" fillId="0" borderId="4" xfId="0" applyFont="1" applyBorder="1" applyAlignment="1">
      <alignment horizontal="center" vertical="center"/>
    </xf>
    <xf numFmtId="0" fontId="0" fillId="0" borderId="12" xfId="0" applyBorder="1"/>
    <xf numFmtId="0" fontId="7" fillId="0" borderId="13" xfId="0" applyFont="1" applyBorder="1"/>
    <xf numFmtId="0" fontId="0" fillId="0" borderId="8" xfId="0" applyBorder="1" applyAlignment="1">
      <alignment vertical="center"/>
    </xf>
    <xf numFmtId="0" fontId="0" fillId="0" borderId="14" xfId="0" applyBorder="1"/>
    <xf numFmtId="0" fontId="0" fillId="0" borderId="15" xfId="0" applyBorder="1"/>
    <xf numFmtId="0" fontId="0" fillId="0" borderId="16" xfId="0" applyBorder="1"/>
    <xf numFmtId="0" fontId="0" fillId="0" borderId="17" xfId="0" applyBorder="1"/>
    <xf numFmtId="0" fontId="0" fillId="0" borderId="18" xfId="0" applyBorder="1"/>
    <xf numFmtId="0" fontId="0" fillId="0" borderId="19" xfId="0" applyBorder="1"/>
    <xf numFmtId="0" fontId="2" fillId="0" borderId="0" xfId="1" applyNumberFormat="1" applyFill="1" applyBorder="1" applyAlignment="1" applyProtection="1"/>
    <xf numFmtId="0" fontId="7" fillId="0" borderId="7" xfId="0" applyFont="1" applyBorder="1" applyAlignment="1">
      <alignment horizontal="center" vertical="center"/>
    </xf>
    <xf numFmtId="0" fontId="6" fillId="0" borderId="23" xfId="0" applyFont="1" applyBorder="1" applyAlignment="1">
      <alignment horizontal="center" vertical="center"/>
    </xf>
    <xf numFmtId="0" fontId="9" fillId="0" borderId="24" xfId="0" applyFont="1" applyBorder="1" applyAlignment="1">
      <alignment horizontal="center" vertical="center"/>
    </xf>
    <xf numFmtId="0" fontId="7" fillId="6" borderId="4" xfId="0" applyFont="1" applyFill="1" applyBorder="1" applyAlignment="1">
      <alignment horizontal="center" vertical="center"/>
    </xf>
    <xf numFmtId="0" fontId="6" fillId="0" borderId="25" xfId="0" applyFont="1" applyBorder="1" applyAlignment="1">
      <alignment horizontal="center" vertical="center"/>
    </xf>
    <xf numFmtId="0" fontId="7" fillId="0" borderId="4" xfId="0" applyFont="1" applyBorder="1" applyAlignment="1">
      <alignment horizontal="left" vertical="center"/>
    </xf>
    <xf numFmtId="0" fontId="10" fillId="6" borderId="4" xfId="0" applyFont="1" applyFill="1" applyBorder="1" applyAlignment="1">
      <alignment horizontal="center" vertical="center"/>
    </xf>
    <xf numFmtId="0" fontId="0" fillId="0" borderId="27" xfId="0" applyBorder="1"/>
    <xf numFmtId="0" fontId="2" fillId="0" borderId="8" xfId="1" applyNumberFormat="1" applyFill="1" applyBorder="1" applyAlignment="1" applyProtection="1"/>
    <xf numFmtId="0" fontId="2" fillId="0" borderId="0" xfId="1" applyNumberFormat="1" applyFill="1" applyBorder="1" applyAlignment="1" applyProtection="1">
      <alignment vertical="center"/>
    </xf>
    <xf numFmtId="0" fontId="0" fillId="0" borderId="3" xfId="0" applyBorder="1" applyAlignment="1">
      <alignment vertical="top"/>
    </xf>
    <xf numFmtId="0" fontId="0" fillId="0" borderId="8" xfId="0" applyBorder="1" applyAlignment="1">
      <alignment horizontal="center" vertical="center"/>
    </xf>
    <xf numFmtId="0" fontId="0" fillId="0" borderId="28" xfId="0" applyBorder="1"/>
    <xf numFmtId="0" fontId="0" fillId="0" borderId="30" xfId="0" applyBorder="1" applyAlignment="1">
      <alignment horizontal="center" vertical="center"/>
    </xf>
    <xf numFmtId="0" fontId="0" fillId="0" borderId="30" xfId="0" applyBorder="1" applyAlignment="1">
      <alignment vertical="center"/>
    </xf>
    <xf numFmtId="0" fontId="0" fillId="0" borderId="31" xfId="0" applyBorder="1"/>
    <xf numFmtId="0" fontId="0" fillId="0" borderId="27" xfId="0" applyBorder="1" applyAlignment="1">
      <alignment horizontal="center" vertical="center"/>
    </xf>
    <xf numFmtId="0" fontId="11" fillId="0" borderId="7" xfId="0" applyFont="1" applyBorder="1" applyAlignment="1">
      <alignment horizontal="center" vertical="center"/>
    </xf>
    <xf numFmtId="0" fontId="0" fillId="0" borderId="0" xfId="0" applyAlignment="1">
      <alignment vertical="top"/>
    </xf>
    <xf numFmtId="0" fontId="2" fillId="0" borderId="11" xfId="1" applyNumberFormat="1" applyFill="1" applyBorder="1" applyAlignment="1" applyProtection="1"/>
    <xf numFmtId="0" fontId="2" fillId="0" borderId="12" xfId="1" applyNumberFormat="1" applyFill="1" applyBorder="1" applyAlignment="1" applyProtection="1"/>
    <xf numFmtId="0" fontId="2" fillId="0" borderId="0" xfId="1" applyNumberFormat="1" applyFill="1" applyBorder="1" applyAlignment="1" applyProtection="1">
      <alignment vertical="top"/>
    </xf>
    <xf numFmtId="0" fontId="10" fillId="0" borderId="4" xfId="0" applyFont="1"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7" fillId="0" borderId="32" xfId="0" applyFont="1" applyBorder="1" applyAlignment="1">
      <alignment horizontal="center" vertical="center"/>
    </xf>
    <xf numFmtId="0" fontId="7" fillId="0" borderId="33" xfId="0" applyFont="1" applyBorder="1" applyAlignment="1">
      <alignment horizontal="center" vertical="center"/>
    </xf>
    <xf numFmtId="0" fontId="8" fillId="0" borderId="34" xfId="0" applyFont="1" applyBorder="1" applyAlignment="1">
      <alignment horizontal="center" vertical="center"/>
    </xf>
    <xf numFmtId="0" fontId="7" fillId="4" borderId="33" xfId="0" applyFont="1" applyFill="1" applyBorder="1" applyAlignment="1">
      <alignment horizontal="center" vertical="center"/>
    </xf>
    <xf numFmtId="0" fontId="2" fillId="0" borderId="35" xfId="1" applyNumberFormat="1" applyFill="1" applyBorder="1" applyAlignment="1" applyProtection="1"/>
    <xf numFmtId="0" fontId="0" fillId="0" borderId="36" xfId="0" applyBorder="1"/>
    <xf numFmtId="0" fontId="0" fillId="0" borderId="15" xfId="0" applyBorder="1" applyAlignment="1">
      <alignment horizontal="center" vertical="center"/>
    </xf>
    <xf numFmtId="0" fontId="0" fillId="0" borderId="17" xfId="0" applyBorder="1" applyAlignment="1">
      <alignment horizontal="center" vertical="center"/>
    </xf>
    <xf numFmtId="0" fontId="0" fillId="0" borderId="36" xfId="0" applyBorder="1" applyAlignment="1">
      <alignment horizontal="center" vertical="center"/>
    </xf>
    <xf numFmtId="0" fontId="0" fillId="0" borderId="16" xfId="0" applyBorder="1" applyAlignment="1">
      <alignment horizontal="center" vertical="center"/>
    </xf>
    <xf numFmtId="0" fontId="0" fillId="0" borderId="14" xfId="0" applyBorder="1" applyAlignment="1">
      <alignment horizontal="center" vertical="center"/>
    </xf>
    <xf numFmtId="0" fontId="2" fillId="0" borderId="5" xfId="1" applyNumberFormat="1" applyFill="1" applyBorder="1" applyAlignment="1" applyProtection="1"/>
    <xf numFmtId="0" fontId="0" fillId="0" borderId="0" xfId="0" quotePrefix="1"/>
    <xf numFmtId="0" fontId="1" fillId="2" borderId="2" xfId="0" applyFont="1" applyFill="1" applyBorder="1" applyAlignment="1">
      <alignment horizontal="center"/>
    </xf>
    <xf numFmtId="0" fontId="0" fillId="0" borderId="5" xfId="0" applyBorder="1"/>
    <xf numFmtId="0" fontId="7" fillId="0" borderId="0" xfId="0" applyFont="1"/>
    <xf numFmtId="0" fontId="0" fillId="0" borderId="0" xfId="0"/>
    <xf numFmtId="0" fontId="6" fillId="0" borderId="0" xfId="0" applyFont="1"/>
    <xf numFmtId="0" fontId="0" fillId="0" borderId="8" xfId="0" applyBorder="1"/>
    <xf numFmtId="0" fontId="0" fillId="0" borderId="3" xfId="0" applyBorder="1"/>
    <xf numFmtId="0" fontId="8" fillId="0" borderId="20" xfId="0" applyFont="1" applyBorder="1" applyAlignment="1">
      <alignment horizontal="center" vertical="center"/>
    </xf>
    <xf numFmtId="0" fontId="2" fillId="0" borderId="20" xfId="1" applyNumberFormat="1" applyFill="1" applyBorder="1" applyAlignment="1" applyProtection="1">
      <alignment horizontal="center" vertical="center"/>
    </xf>
    <xf numFmtId="0" fontId="6" fillId="0" borderId="21" xfId="0" applyFont="1" applyBorder="1" applyAlignment="1">
      <alignment horizontal="center" vertical="center"/>
    </xf>
    <xf numFmtId="0" fontId="0" fillId="0" borderId="22" xfId="0" applyBorder="1" applyAlignment="1">
      <alignment horizontal="center" vertical="center"/>
    </xf>
    <xf numFmtId="0" fontId="6" fillId="0" borderId="23" xfId="0" applyFont="1" applyBorder="1" applyAlignment="1">
      <alignment horizontal="center" vertical="center"/>
    </xf>
    <xf numFmtId="0" fontId="0" fillId="0" borderId="26" xfId="0" applyBorder="1" applyAlignment="1">
      <alignment horizontal="center" vertical="center"/>
    </xf>
    <xf numFmtId="0" fontId="3" fillId="0" borderId="0" xfId="0" applyFont="1"/>
    <xf numFmtId="0" fontId="4" fillId="0" borderId="0" xfId="0" applyFont="1"/>
    <xf numFmtId="0" fontId="6" fillId="0" borderId="29" xfId="0" applyFont="1" applyBorder="1" applyAlignment="1">
      <alignment horizontal="center" vertical="center"/>
    </xf>
    <xf numFmtId="0" fontId="0" fillId="0" borderId="29" xfId="0" applyBorder="1" applyAlignment="1">
      <alignment horizontal="center" vertical="center"/>
    </xf>
    <xf numFmtId="0" fontId="0" fillId="0" borderId="11" xfId="0" applyBorder="1"/>
  </cellXfs>
  <cellStyles count="2">
    <cellStyle name="Hyperlink" xfId="1" builtinId="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9.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10.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12.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13.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14.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5.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16.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17.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18.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0.vml"/></Relationships>
</file>

<file path=xl/worksheets/_rels/sheet19.xml.rels><?xml version="1.0" encoding="UTF-8" standalone="yes"?>
<Relationships xmlns="http://schemas.openxmlformats.org/package/2006/relationships"><Relationship Id="rId2" Type="http://schemas.openxmlformats.org/officeDocument/2006/relationships/comments" Target="../comments11.xml"/><Relationship Id="rId1" Type="http://schemas.openxmlformats.org/officeDocument/2006/relationships/vmlDrawing" Target="../drawings/vmlDrawing11.vml"/></Relationships>
</file>

<file path=xl/worksheets/_rels/sheet20.xml.rels><?xml version="1.0" encoding="UTF-8" standalone="yes"?>
<Relationships xmlns="http://schemas.openxmlformats.org/package/2006/relationships"><Relationship Id="rId2" Type="http://schemas.openxmlformats.org/officeDocument/2006/relationships/comments" Target="../comments12.xml"/><Relationship Id="rId1" Type="http://schemas.openxmlformats.org/officeDocument/2006/relationships/vmlDrawing" Target="../drawings/vmlDrawing12.vml"/></Relationships>
</file>

<file path=xl/worksheets/_rels/sheet21.xml.rels><?xml version="1.0" encoding="UTF-8" standalone="yes"?>
<Relationships xmlns="http://schemas.openxmlformats.org/package/2006/relationships"><Relationship Id="rId2" Type="http://schemas.openxmlformats.org/officeDocument/2006/relationships/comments" Target="../comments13.xml"/><Relationship Id="rId1" Type="http://schemas.openxmlformats.org/officeDocument/2006/relationships/vmlDrawing" Target="../drawings/vmlDrawing13.vml"/></Relationships>
</file>

<file path=xl/worksheets/_rels/sheet22.xml.rels><?xml version="1.0" encoding="UTF-8" standalone="yes"?>
<Relationships xmlns="http://schemas.openxmlformats.org/package/2006/relationships"><Relationship Id="rId2" Type="http://schemas.openxmlformats.org/officeDocument/2006/relationships/comments" Target="../comments14.xml"/><Relationship Id="rId1" Type="http://schemas.openxmlformats.org/officeDocument/2006/relationships/vmlDrawing" Target="../drawings/vmlDrawing14.vml"/></Relationships>
</file>

<file path=xl/worksheets/_rels/sheet23.xml.rels><?xml version="1.0" encoding="UTF-8" standalone="yes"?>
<Relationships xmlns="http://schemas.openxmlformats.org/package/2006/relationships"><Relationship Id="rId2" Type="http://schemas.openxmlformats.org/officeDocument/2006/relationships/comments" Target="../comments15.xml"/><Relationship Id="rId1" Type="http://schemas.openxmlformats.org/officeDocument/2006/relationships/vmlDrawing" Target="../drawings/vmlDrawing15.vml"/></Relationships>
</file>

<file path=xl/worksheets/_rels/sheet24.xml.rels><?xml version="1.0" encoding="UTF-8" standalone="yes"?>
<Relationships xmlns="http://schemas.openxmlformats.org/package/2006/relationships"><Relationship Id="rId2" Type="http://schemas.openxmlformats.org/officeDocument/2006/relationships/comments" Target="../comments16.xml"/><Relationship Id="rId1" Type="http://schemas.openxmlformats.org/officeDocument/2006/relationships/vmlDrawing" Target="../drawings/vmlDrawing16.vml"/></Relationships>
</file>

<file path=xl/worksheets/_rels/sheet25.xml.rels><?xml version="1.0" encoding="UTF-8" standalone="yes"?>
<Relationships xmlns="http://schemas.openxmlformats.org/package/2006/relationships"><Relationship Id="rId2" Type="http://schemas.openxmlformats.org/officeDocument/2006/relationships/comments" Target="../comments17.xml"/><Relationship Id="rId1" Type="http://schemas.openxmlformats.org/officeDocument/2006/relationships/vmlDrawing" Target="../drawings/vmlDrawing17.vml"/></Relationships>
</file>

<file path=xl/worksheets/_rels/sheet26.xml.rels><?xml version="1.0" encoding="UTF-8" standalone="yes"?>
<Relationships xmlns="http://schemas.openxmlformats.org/package/2006/relationships"><Relationship Id="rId2" Type="http://schemas.openxmlformats.org/officeDocument/2006/relationships/comments" Target="../comments18.xml"/><Relationship Id="rId1" Type="http://schemas.openxmlformats.org/officeDocument/2006/relationships/vmlDrawing" Target="../drawings/vmlDrawing18.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2"/>
  <sheetViews>
    <sheetView tabSelected="1" workbookViewId="0">
      <pane ySplit="1" topLeftCell="A2" activePane="bottomLeft" state="frozen"/>
      <selection pane="bottomLeft" activeCell="A2" sqref="A2"/>
    </sheetView>
  </sheetViews>
  <sheetFormatPr defaultRowHeight="14.25" x14ac:dyDescent="0.45"/>
  <cols>
    <col min="1" max="1" width="17.73046875" customWidth="1"/>
    <col min="2" max="3" width="16.73046875" customWidth="1"/>
    <col min="4" max="4" width="22.73046875" customWidth="1"/>
    <col min="5" max="5" width="26.73046875" customWidth="1"/>
    <col min="6" max="6" width="29.73046875" customWidth="1"/>
    <col min="7" max="7" width="30.73046875" customWidth="1"/>
    <col min="8" max="8" width="58.73046875" customWidth="1"/>
    <col min="9" max="9" width="67.73046875" customWidth="1"/>
    <col min="10" max="10" width="43.73046875" customWidth="1"/>
    <col min="11" max="11" width="69.73046875" customWidth="1"/>
    <col min="12" max="12" width="33.73046875" customWidth="1"/>
    <col min="13" max="14" width="17.73046875" customWidth="1"/>
    <col min="15" max="15" width="33.73046875" customWidth="1"/>
    <col min="16" max="16" width="35.73046875" customWidth="1"/>
    <col min="17" max="17" width="31.73046875" customWidth="1"/>
  </cols>
  <sheetData>
    <row r="1" spans="1:17" x14ac:dyDescent="0.45">
      <c r="A1" s="8" t="s">
        <v>5</v>
      </c>
      <c r="B1" s="8" t="s">
        <v>7</v>
      </c>
      <c r="C1" s="8" t="s">
        <v>1285</v>
      </c>
      <c r="D1" s="8" t="s">
        <v>1286</v>
      </c>
      <c r="E1" s="8" t="s">
        <v>1287</v>
      </c>
      <c r="F1" s="8" t="s">
        <v>1288</v>
      </c>
      <c r="G1" s="8" t="s">
        <v>1289</v>
      </c>
      <c r="H1" s="8" t="s">
        <v>1290</v>
      </c>
      <c r="I1" s="8" t="s">
        <v>1291</v>
      </c>
      <c r="J1" s="8" t="s">
        <v>1292</v>
      </c>
      <c r="K1" s="8" t="s">
        <v>1293</v>
      </c>
      <c r="L1" s="8" t="s">
        <v>1294</v>
      </c>
      <c r="M1" s="8" t="s">
        <v>1295</v>
      </c>
      <c r="N1" s="8" t="s">
        <v>97</v>
      </c>
      <c r="O1" s="8" t="s">
        <v>1296</v>
      </c>
      <c r="P1" s="8" t="s">
        <v>1297</v>
      </c>
      <c r="Q1" s="8" t="s">
        <v>1298</v>
      </c>
    </row>
    <row r="2" spans="1:17" x14ac:dyDescent="0.45">
      <c r="A2" t="s">
        <v>1299</v>
      </c>
      <c r="C2" t="s">
        <v>1300</v>
      </c>
      <c r="D2">
        <v>3</v>
      </c>
      <c r="F2" t="s">
        <v>80</v>
      </c>
      <c r="J2" t="s">
        <v>30</v>
      </c>
      <c r="K2" t="s">
        <v>30</v>
      </c>
      <c r="L2" t="s">
        <v>1301</v>
      </c>
      <c r="M2" t="s">
        <v>1302</v>
      </c>
    </row>
  </sheetData>
  <dataValidations count="5">
    <dataValidation type="list" operator="notEqual" allowBlank="1" showInputMessage="1" showErrorMessage="1" sqref="F1:F3000" xr:uid="{00000000-0002-0000-0000-000000000000}">
      <formula1>"Off,Optional,Mandatory"</formula1>
    </dataValidation>
    <dataValidation type="list" operator="notEqual" allowBlank="1" showInputMessage="1" showErrorMessage="1" sqref="J1:J3000 K1:K3000" xr:uid="{00000000-0002-0000-0000-000001000000}">
      <formula1>"Yes,No"</formula1>
    </dataValidation>
    <dataValidation type="list" operator="notEqual" allowBlank="1" showInputMessage="1" showErrorMessage="1" sqref="L1:L3000" xr:uid="{00000000-0002-0000-0000-000002000000}">
      <formula1>"On,Off"</formula1>
    </dataValidation>
    <dataValidation type="list" operator="notEqual" allowBlank="1" showInputMessage="1" showErrorMessage="1" sqref="M1:M3000" xr:uid="{00000000-0002-0000-0000-000003000000}">
      <formula1>"Show Generate XSD,Hide Generate XSD"</formula1>
    </dataValidation>
    <dataValidation type="list" operator="notEqual" allowBlank="1" showInputMessage="1" showErrorMessage="1" sqref="N1:N3000" xr:uid="{00000000-0002-0000-0000-000004000000}">
      <formula1>"In Draft,Internal Review,External Review,Finalising,Released,Deprecated"</formula1>
    </dataValidation>
  </dataValidations>
  <pageMargins left="0.7" right="0.7" top="0.75" bottom="0.75" header="0.3" footer="0.3"/>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25"/>
  <sheetViews>
    <sheetView workbookViewId="0">
      <pane ySplit="2" topLeftCell="A3" activePane="bottomLeft" state="frozen"/>
      <selection pane="bottomLeft" activeCell="A2" sqref="A2:XFD2"/>
    </sheetView>
  </sheetViews>
  <sheetFormatPr defaultRowHeight="14.25" x14ac:dyDescent="0.45"/>
  <cols>
    <col min="1" max="2" width="17.73046875" customWidth="1"/>
    <col min="3" max="3" width="28.3984375" bestFit="1" customWidth="1"/>
    <col min="4" max="4" width="17.73046875" customWidth="1"/>
    <col min="5" max="5" width="16.73046875" customWidth="1"/>
    <col min="6" max="6" width="28.73046875" customWidth="1"/>
    <col min="7" max="8" width="17.73046875" customWidth="1"/>
    <col min="9" max="9" width="22.73046875" customWidth="1"/>
    <col min="10" max="10" width="21.73046875" customWidth="1"/>
    <col min="11" max="11" width="16.73046875" customWidth="1"/>
    <col min="12" max="12" width="18.73046875" customWidth="1"/>
    <col min="13" max="13" width="28.73046875" customWidth="1"/>
    <col min="14" max="15" width="20.73046875" customWidth="1"/>
    <col min="16" max="16" width="35.73046875" customWidth="1"/>
    <col min="17" max="17" width="44.73046875" customWidth="1"/>
    <col min="18" max="18" width="27.73046875" customWidth="1"/>
    <col min="19" max="20" width="17.73046875" customWidth="1"/>
    <col min="21" max="21" width="16.73046875" customWidth="1"/>
    <col min="22" max="22" width="17.73046875" customWidth="1"/>
    <col min="23" max="23" width="26.73046875" customWidth="1"/>
    <col min="24" max="26" width="17.73046875" customWidth="1"/>
  </cols>
  <sheetData>
    <row r="1" spans="1:26" x14ac:dyDescent="0.45">
      <c r="A1" s="71" t="s">
        <v>0</v>
      </c>
      <c r="B1" s="71" t="s">
        <v>0</v>
      </c>
      <c r="C1" s="71" t="s">
        <v>0</v>
      </c>
      <c r="D1" s="71" t="s">
        <v>0</v>
      </c>
      <c r="E1" s="71" t="s">
        <v>0</v>
      </c>
      <c r="F1" s="71" t="s">
        <v>0</v>
      </c>
      <c r="G1" s="71" t="s">
        <v>0</v>
      </c>
      <c r="H1" s="71" t="s">
        <v>71</v>
      </c>
      <c r="I1" s="71" t="s">
        <v>71</v>
      </c>
      <c r="J1" s="71" t="s">
        <v>71</v>
      </c>
      <c r="K1" s="71" t="s">
        <v>71</v>
      </c>
      <c r="L1" s="7" t="s">
        <v>72</v>
      </c>
      <c r="M1" s="71" t="s">
        <v>73</v>
      </c>
      <c r="N1" s="71" t="s">
        <v>73</v>
      </c>
      <c r="O1" s="71" t="s">
        <v>73</v>
      </c>
      <c r="P1" s="71" t="s">
        <v>73</v>
      </c>
      <c r="Q1" s="71" t="s">
        <v>73</v>
      </c>
      <c r="R1" s="71" t="s">
        <v>74</v>
      </c>
      <c r="S1" s="71" t="s">
        <v>74</v>
      </c>
      <c r="T1" s="71" t="s">
        <v>74</v>
      </c>
      <c r="U1" s="71" t="s">
        <v>74</v>
      </c>
      <c r="V1" s="71" t="s">
        <v>74</v>
      </c>
      <c r="W1" s="71" t="s">
        <v>74</v>
      </c>
      <c r="X1" s="71" t="s">
        <v>74</v>
      </c>
      <c r="Y1" s="71" t="s">
        <v>74</v>
      </c>
      <c r="Z1" s="71" t="s">
        <v>74</v>
      </c>
    </row>
    <row r="2" spans="1:26" x14ac:dyDescent="0.45">
      <c r="A2" s="8" t="s">
        <v>75</v>
      </c>
      <c r="B2" s="8" t="s">
        <v>76</v>
      </c>
      <c r="C2" s="8" t="s">
        <v>5</v>
      </c>
      <c r="D2" s="8" t="s">
        <v>77</v>
      </c>
      <c r="E2" s="8" t="s">
        <v>7</v>
      </c>
      <c r="F2" s="8" t="s">
        <v>78</v>
      </c>
      <c r="G2" s="8" t="s">
        <v>79</v>
      </c>
      <c r="H2" s="8" t="s">
        <v>80</v>
      </c>
      <c r="I2" s="8" t="s">
        <v>81</v>
      </c>
      <c r="J2" s="8" t="s">
        <v>82</v>
      </c>
      <c r="K2" s="8" t="s">
        <v>83</v>
      </c>
      <c r="L2" s="8" t="s">
        <v>8</v>
      </c>
      <c r="M2" s="8" t="s">
        <v>84</v>
      </c>
      <c r="N2" s="8" t="s">
        <v>85</v>
      </c>
      <c r="O2" s="8" t="s">
        <v>86</v>
      </c>
      <c r="P2" s="8" t="s">
        <v>87</v>
      </c>
      <c r="Q2" s="8" t="s">
        <v>88</v>
      </c>
      <c r="R2" s="8" t="s">
        <v>89</v>
      </c>
      <c r="S2" s="8" t="s">
        <v>90</v>
      </c>
      <c r="T2" s="8" t="s">
        <v>91</v>
      </c>
      <c r="U2" s="8" t="s">
        <v>92</v>
      </c>
      <c r="V2" s="8" t="s">
        <v>93</v>
      </c>
      <c r="W2" s="8" t="s">
        <v>94</v>
      </c>
      <c r="X2" s="8" t="s">
        <v>95</v>
      </c>
      <c r="Y2" s="8" t="s">
        <v>96</v>
      </c>
      <c r="Z2" s="8" t="s">
        <v>97</v>
      </c>
    </row>
    <row r="3" spans="1:26" x14ac:dyDescent="0.45">
      <c r="A3">
        <v>1</v>
      </c>
      <c r="C3" t="s">
        <v>98</v>
      </c>
      <c r="D3" s="9" t="s">
        <v>28</v>
      </c>
      <c r="F3" t="s">
        <v>33</v>
      </c>
      <c r="H3" t="s">
        <v>33</v>
      </c>
      <c r="K3" t="s">
        <v>33</v>
      </c>
      <c r="L3" t="s">
        <v>99</v>
      </c>
    </row>
    <row r="4" spans="1:26" x14ac:dyDescent="0.45">
      <c r="A4">
        <v>2</v>
      </c>
      <c r="C4" t="s">
        <v>100</v>
      </c>
      <c r="D4" s="9" t="s">
        <v>31</v>
      </c>
      <c r="F4" t="s">
        <v>33</v>
      </c>
      <c r="H4" t="s">
        <v>33</v>
      </c>
      <c r="K4" t="s">
        <v>33</v>
      </c>
      <c r="L4" t="s">
        <v>101</v>
      </c>
    </row>
    <row r="5" spans="1:26" x14ac:dyDescent="0.45">
      <c r="A5">
        <v>3</v>
      </c>
      <c r="C5" t="s">
        <v>102</v>
      </c>
      <c r="D5" s="9" t="s">
        <v>31</v>
      </c>
      <c r="F5" t="s">
        <v>33</v>
      </c>
      <c r="H5" t="s">
        <v>33</v>
      </c>
      <c r="K5" t="s">
        <v>33</v>
      </c>
      <c r="L5" t="s">
        <v>103</v>
      </c>
      <c r="R5" t="s">
        <v>104</v>
      </c>
    </row>
    <row r="6" spans="1:26" x14ac:dyDescent="0.45">
      <c r="A6">
        <v>4</v>
      </c>
      <c r="C6" t="s">
        <v>105</v>
      </c>
      <c r="D6" s="9" t="s">
        <v>34</v>
      </c>
      <c r="F6" t="s">
        <v>33</v>
      </c>
      <c r="H6" t="s">
        <v>33</v>
      </c>
      <c r="K6" t="s">
        <v>33</v>
      </c>
      <c r="L6" t="s">
        <v>106</v>
      </c>
      <c r="R6" t="s">
        <v>107</v>
      </c>
    </row>
    <row r="7" spans="1:26" x14ac:dyDescent="0.45">
      <c r="A7">
        <v>5</v>
      </c>
      <c r="C7" t="s">
        <v>108</v>
      </c>
      <c r="D7" s="9" t="s">
        <v>31</v>
      </c>
      <c r="F7" t="s">
        <v>33</v>
      </c>
      <c r="H7" t="s">
        <v>33</v>
      </c>
      <c r="K7" t="s">
        <v>33</v>
      </c>
      <c r="L7" t="s">
        <v>109</v>
      </c>
    </row>
    <row r="8" spans="1:26" x14ac:dyDescent="0.45">
      <c r="A8">
        <v>6</v>
      </c>
      <c r="C8" t="s">
        <v>110</v>
      </c>
      <c r="D8" s="9" t="s">
        <v>31</v>
      </c>
      <c r="F8" t="s">
        <v>33</v>
      </c>
      <c r="H8" t="s">
        <v>33</v>
      </c>
      <c r="K8" t="s">
        <v>33</v>
      </c>
      <c r="L8" t="s">
        <v>111</v>
      </c>
    </row>
    <row r="9" spans="1:26" x14ac:dyDescent="0.45">
      <c r="A9">
        <v>7</v>
      </c>
      <c r="C9" t="s">
        <v>112</v>
      </c>
      <c r="D9" s="9" t="s">
        <v>34</v>
      </c>
      <c r="E9" t="s">
        <v>113</v>
      </c>
      <c r="F9" t="s">
        <v>33</v>
      </c>
      <c r="H9" t="s">
        <v>33</v>
      </c>
      <c r="K9" t="s">
        <v>33</v>
      </c>
      <c r="L9" t="s">
        <v>114</v>
      </c>
    </row>
    <row r="10" spans="1:26" x14ac:dyDescent="0.45">
      <c r="A10">
        <v>8</v>
      </c>
      <c r="C10" t="s">
        <v>115</v>
      </c>
      <c r="D10" s="9" t="s">
        <v>28</v>
      </c>
      <c r="E10" t="s">
        <v>116</v>
      </c>
      <c r="F10" t="s">
        <v>33</v>
      </c>
      <c r="H10" t="s">
        <v>33</v>
      </c>
      <c r="K10" t="s">
        <v>33</v>
      </c>
      <c r="L10" t="s">
        <v>117</v>
      </c>
    </row>
    <row r="11" spans="1:26" x14ac:dyDescent="0.45">
      <c r="A11">
        <v>9</v>
      </c>
      <c r="C11" t="s">
        <v>118</v>
      </c>
      <c r="D11" s="9" t="s">
        <v>34</v>
      </c>
      <c r="F11" t="s">
        <v>33</v>
      </c>
      <c r="H11" t="s">
        <v>33</v>
      </c>
      <c r="K11" t="s">
        <v>33</v>
      </c>
      <c r="L11" t="s">
        <v>119</v>
      </c>
    </row>
    <row r="12" spans="1:26" x14ac:dyDescent="0.45">
      <c r="A12">
        <v>10</v>
      </c>
      <c r="C12" t="s">
        <v>120</v>
      </c>
      <c r="D12" s="9" t="s">
        <v>34</v>
      </c>
      <c r="F12" t="s">
        <v>33</v>
      </c>
      <c r="H12" t="s">
        <v>33</v>
      </c>
      <c r="K12" t="s">
        <v>33</v>
      </c>
      <c r="L12" t="s">
        <v>121</v>
      </c>
    </row>
    <row r="13" spans="1:26" x14ac:dyDescent="0.45">
      <c r="A13">
        <v>11</v>
      </c>
      <c r="C13" t="s">
        <v>122</v>
      </c>
      <c r="D13" s="9" t="s">
        <v>28</v>
      </c>
      <c r="F13" t="s">
        <v>33</v>
      </c>
      <c r="H13" t="s">
        <v>33</v>
      </c>
      <c r="K13" t="s">
        <v>33</v>
      </c>
      <c r="L13" t="s">
        <v>123</v>
      </c>
    </row>
    <row r="14" spans="1:26" x14ac:dyDescent="0.45">
      <c r="A14">
        <v>12</v>
      </c>
      <c r="C14" t="s">
        <v>124</v>
      </c>
      <c r="D14" t="s">
        <v>125</v>
      </c>
      <c r="F14" t="s">
        <v>33</v>
      </c>
      <c r="G14" t="s">
        <v>126</v>
      </c>
      <c r="H14" t="s">
        <v>30</v>
      </c>
      <c r="R14" t="s">
        <v>124</v>
      </c>
    </row>
    <row r="15" spans="1:26" x14ac:dyDescent="0.45">
      <c r="A15">
        <v>13</v>
      </c>
      <c r="B15" s="9">
        <v>12</v>
      </c>
      <c r="C15" t="s">
        <v>37</v>
      </c>
      <c r="D15" s="9" t="s">
        <v>37</v>
      </c>
      <c r="F15" t="s">
        <v>30</v>
      </c>
      <c r="H15" t="s">
        <v>33</v>
      </c>
      <c r="J15" t="s">
        <v>127</v>
      </c>
      <c r="K15" t="s">
        <v>33</v>
      </c>
      <c r="L15" t="s">
        <v>127</v>
      </c>
    </row>
    <row r="16" spans="1:26" x14ac:dyDescent="0.45">
      <c r="A16">
        <v>14</v>
      </c>
      <c r="B16" s="9">
        <v>12</v>
      </c>
      <c r="C16" t="s">
        <v>128</v>
      </c>
      <c r="D16" s="9" t="s">
        <v>31</v>
      </c>
      <c r="F16" t="s">
        <v>30</v>
      </c>
      <c r="H16" t="s">
        <v>33</v>
      </c>
      <c r="J16" t="s">
        <v>129</v>
      </c>
      <c r="K16" t="s">
        <v>33</v>
      </c>
    </row>
    <row r="17" spans="1:18" x14ac:dyDescent="0.45">
      <c r="A17">
        <v>15</v>
      </c>
      <c r="B17" s="9">
        <v>12</v>
      </c>
      <c r="C17" t="s">
        <v>130</v>
      </c>
      <c r="D17" s="9" t="s">
        <v>39</v>
      </c>
      <c r="F17" t="s">
        <v>33</v>
      </c>
      <c r="H17" t="s">
        <v>33</v>
      </c>
      <c r="K17" t="s">
        <v>33</v>
      </c>
      <c r="L17" t="s">
        <v>131</v>
      </c>
      <c r="R17" t="s">
        <v>132</v>
      </c>
    </row>
    <row r="18" spans="1:18" x14ac:dyDescent="0.45">
      <c r="A18">
        <v>16</v>
      </c>
      <c r="B18" s="9">
        <v>12</v>
      </c>
      <c r="C18" t="s">
        <v>133</v>
      </c>
      <c r="D18" s="9" t="s">
        <v>31</v>
      </c>
      <c r="F18" t="s">
        <v>33</v>
      </c>
      <c r="H18" t="s">
        <v>30</v>
      </c>
      <c r="I18" t="s">
        <v>134</v>
      </c>
      <c r="K18" t="s">
        <v>33</v>
      </c>
      <c r="L18" s="70" t="s">
        <v>135</v>
      </c>
      <c r="R18" t="s">
        <v>136</v>
      </c>
    </row>
    <row r="19" spans="1:18" x14ac:dyDescent="0.45">
      <c r="A19">
        <v>17</v>
      </c>
      <c r="B19" s="9">
        <v>12</v>
      </c>
      <c r="C19" t="s">
        <v>137</v>
      </c>
      <c r="D19" t="s">
        <v>138</v>
      </c>
      <c r="F19" t="s">
        <v>30</v>
      </c>
      <c r="N19">
        <v>0</v>
      </c>
      <c r="O19">
        <v>1</v>
      </c>
      <c r="R19" t="s">
        <v>137</v>
      </c>
    </row>
    <row r="20" spans="1:18" x14ac:dyDescent="0.45">
      <c r="A20">
        <v>18</v>
      </c>
      <c r="B20" s="9">
        <v>17</v>
      </c>
      <c r="C20" t="s">
        <v>139</v>
      </c>
      <c r="D20" s="9" t="s">
        <v>28</v>
      </c>
      <c r="F20" t="s">
        <v>30</v>
      </c>
      <c r="H20" t="s">
        <v>33</v>
      </c>
      <c r="J20" t="s">
        <v>140</v>
      </c>
      <c r="K20" t="s">
        <v>33</v>
      </c>
      <c r="R20" t="s">
        <v>139</v>
      </c>
    </row>
    <row r="21" spans="1:18" x14ac:dyDescent="0.45">
      <c r="A21">
        <v>19</v>
      </c>
      <c r="B21" s="9">
        <v>17</v>
      </c>
      <c r="C21" t="s">
        <v>141</v>
      </c>
      <c r="D21" s="9" t="s">
        <v>42</v>
      </c>
      <c r="F21" t="s">
        <v>30</v>
      </c>
      <c r="H21" t="s">
        <v>33</v>
      </c>
      <c r="K21" t="s">
        <v>33</v>
      </c>
      <c r="R21" t="s">
        <v>141</v>
      </c>
    </row>
    <row r="22" spans="1:18" x14ac:dyDescent="0.45">
      <c r="A22">
        <v>20</v>
      </c>
      <c r="B22" s="9">
        <v>12</v>
      </c>
      <c r="C22" t="s">
        <v>142</v>
      </c>
      <c r="D22" t="s">
        <v>138</v>
      </c>
      <c r="F22" t="s">
        <v>30</v>
      </c>
      <c r="N22">
        <v>0</v>
      </c>
      <c r="O22">
        <v>1</v>
      </c>
      <c r="R22" t="s">
        <v>142</v>
      </c>
    </row>
    <row r="23" spans="1:18" x14ac:dyDescent="0.45">
      <c r="A23">
        <v>21</v>
      </c>
      <c r="B23" s="9">
        <v>20</v>
      </c>
      <c r="C23" t="s">
        <v>139</v>
      </c>
      <c r="D23" s="9" t="s">
        <v>28</v>
      </c>
      <c r="F23" t="s">
        <v>30</v>
      </c>
      <c r="H23" t="s">
        <v>33</v>
      </c>
      <c r="J23" t="s">
        <v>140</v>
      </c>
      <c r="K23" t="s">
        <v>33</v>
      </c>
      <c r="R23" t="s">
        <v>139</v>
      </c>
    </row>
    <row r="24" spans="1:18" x14ac:dyDescent="0.45">
      <c r="A24">
        <v>22</v>
      </c>
      <c r="B24" s="9">
        <v>20</v>
      </c>
      <c r="C24" t="s">
        <v>143</v>
      </c>
      <c r="D24" s="9" t="s">
        <v>43</v>
      </c>
      <c r="F24" t="s">
        <v>30</v>
      </c>
      <c r="H24" t="s">
        <v>33</v>
      </c>
      <c r="K24" t="s">
        <v>33</v>
      </c>
      <c r="R24" t="s">
        <v>143</v>
      </c>
    </row>
    <row r="25" spans="1:18" x14ac:dyDescent="0.45">
      <c r="A25">
        <v>23</v>
      </c>
      <c r="B25" s="9">
        <v>12</v>
      </c>
      <c r="C25" t="s">
        <v>144</v>
      </c>
      <c r="D25" t="s">
        <v>138</v>
      </c>
      <c r="F25" t="s">
        <v>30</v>
      </c>
      <c r="N25">
        <v>0</v>
      </c>
      <c r="R25" t="s">
        <v>144</v>
      </c>
    </row>
    <row r="26" spans="1:18" x14ac:dyDescent="0.45">
      <c r="A26">
        <v>24</v>
      </c>
      <c r="B26" s="9">
        <v>23</v>
      </c>
      <c r="C26" t="s">
        <v>139</v>
      </c>
      <c r="D26" s="9" t="s">
        <v>28</v>
      </c>
      <c r="F26" t="s">
        <v>30</v>
      </c>
      <c r="H26" t="s">
        <v>33</v>
      </c>
      <c r="J26" t="s">
        <v>140</v>
      </c>
      <c r="K26" t="s">
        <v>33</v>
      </c>
      <c r="R26" t="s">
        <v>139</v>
      </c>
    </row>
    <row r="27" spans="1:18" x14ac:dyDescent="0.45">
      <c r="A27">
        <v>25</v>
      </c>
      <c r="B27" s="9">
        <v>23</v>
      </c>
      <c r="C27" t="s">
        <v>145</v>
      </c>
      <c r="D27" s="9" t="s">
        <v>31</v>
      </c>
      <c r="F27" t="s">
        <v>30</v>
      </c>
      <c r="H27" t="s">
        <v>33</v>
      </c>
      <c r="K27" t="s">
        <v>33</v>
      </c>
      <c r="R27" t="s">
        <v>145</v>
      </c>
    </row>
    <row r="28" spans="1:18" x14ac:dyDescent="0.45">
      <c r="A28">
        <v>26</v>
      </c>
      <c r="B28" s="9">
        <v>23</v>
      </c>
      <c r="C28" t="s">
        <v>146</v>
      </c>
      <c r="D28" s="9" t="s">
        <v>34</v>
      </c>
      <c r="F28" t="s">
        <v>30</v>
      </c>
      <c r="H28" t="s">
        <v>33</v>
      </c>
      <c r="K28" t="s">
        <v>33</v>
      </c>
      <c r="R28" t="s">
        <v>146</v>
      </c>
    </row>
    <row r="29" spans="1:18" x14ac:dyDescent="0.45">
      <c r="A29">
        <v>27</v>
      </c>
      <c r="B29" s="9">
        <v>23</v>
      </c>
      <c r="C29" t="s">
        <v>147</v>
      </c>
      <c r="D29" s="9" t="s">
        <v>40</v>
      </c>
      <c r="F29" t="s">
        <v>30</v>
      </c>
      <c r="H29" t="s">
        <v>33</v>
      </c>
      <c r="K29" t="s">
        <v>33</v>
      </c>
      <c r="R29" t="s">
        <v>147</v>
      </c>
    </row>
    <row r="30" spans="1:18" x14ac:dyDescent="0.45">
      <c r="A30">
        <v>28</v>
      </c>
      <c r="B30" s="9">
        <v>23</v>
      </c>
      <c r="C30" t="s">
        <v>148</v>
      </c>
      <c r="D30" s="9" t="s">
        <v>40</v>
      </c>
      <c r="F30" t="s">
        <v>30</v>
      </c>
      <c r="H30" t="s">
        <v>33</v>
      </c>
      <c r="K30" t="s">
        <v>33</v>
      </c>
      <c r="R30" t="s">
        <v>148</v>
      </c>
    </row>
    <row r="31" spans="1:18" x14ac:dyDescent="0.45">
      <c r="A31">
        <v>29</v>
      </c>
      <c r="B31" s="9">
        <v>12</v>
      </c>
      <c r="C31" t="s">
        <v>149</v>
      </c>
      <c r="D31" t="s">
        <v>138</v>
      </c>
      <c r="F31" t="s">
        <v>30</v>
      </c>
      <c r="N31">
        <v>0</v>
      </c>
      <c r="R31" t="s">
        <v>149</v>
      </c>
    </row>
    <row r="32" spans="1:18" x14ac:dyDescent="0.45">
      <c r="A32">
        <v>30</v>
      </c>
      <c r="B32" s="9">
        <v>29</v>
      </c>
      <c r="C32" t="s">
        <v>139</v>
      </c>
      <c r="D32" s="9" t="s">
        <v>28</v>
      </c>
      <c r="F32" t="s">
        <v>30</v>
      </c>
      <c r="H32" t="s">
        <v>33</v>
      </c>
      <c r="J32" t="s">
        <v>140</v>
      </c>
      <c r="K32" t="s">
        <v>33</v>
      </c>
      <c r="R32" t="s">
        <v>139</v>
      </c>
    </row>
    <row r="33" spans="1:18" x14ac:dyDescent="0.45">
      <c r="A33">
        <v>31</v>
      </c>
      <c r="B33" s="9">
        <v>29</v>
      </c>
      <c r="C33" t="s">
        <v>150</v>
      </c>
      <c r="D33" s="9" t="s">
        <v>31</v>
      </c>
      <c r="F33" t="s">
        <v>30</v>
      </c>
      <c r="H33" t="s">
        <v>33</v>
      </c>
      <c r="K33" t="s">
        <v>33</v>
      </c>
      <c r="R33" t="s">
        <v>150</v>
      </c>
    </row>
    <row r="34" spans="1:18" x14ac:dyDescent="0.45">
      <c r="A34">
        <v>32</v>
      </c>
      <c r="B34" s="9">
        <v>29</v>
      </c>
      <c r="C34" t="s">
        <v>151</v>
      </c>
      <c r="D34" s="9" t="s">
        <v>40</v>
      </c>
      <c r="F34" t="s">
        <v>30</v>
      </c>
      <c r="H34" t="s">
        <v>33</v>
      </c>
      <c r="K34" t="s">
        <v>33</v>
      </c>
      <c r="R34" t="s">
        <v>151</v>
      </c>
    </row>
    <row r="35" spans="1:18" x14ac:dyDescent="0.45">
      <c r="A35">
        <v>33</v>
      </c>
      <c r="B35" s="9">
        <v>12</v>
      </c>
      <c r="C35" t="s">
        <v>152</v>
      </c>
      <c r="D35" t="s">
        <v>138</v>
      </c>
      <c r="F35" t="s">
        <v>30</v>
      </c>
      <c r="N35">
        <v>0</v>
      </c>
      <c r="R35" t="s">
        <v>152</v>
      </c>
    </row>
    <row r="36" spans="1:18" x14ac:dyDescent="0.45">
      <c r="A36">
        <v>34</v>
      </c>
      <c r="B36" s="9">
        <v>33</v>
      </c>
      <c r="C36" t="s">
        <v>139</v>
      </c>
      <c r="D36" s="9" t="s">
        <v>28</v>
      </c>
      <c r="F36" t="s">
        <v>30</v>
      </c>
      <c r="H36" t="s">
        <v>33</v>
      </c>
      <c r="J36" t="s">
        <v>140</v>
      </c>
      <c r="K36" t="s">
        <v>33</v>
      </c>
      <c r="R36" t="s">
        <v>139</v>
      </c>
    </row>
    <row r="37" spans="1:18" x14ac:dyDescent="0.45">
      <c r="A37">
        <v>35</v>
      </c>
      <c r="B37" s="9">
        <v>33</v>
      </c>
      <c r="C37" t="s">
        <v>153</v>
      </c>
      <c r="D37" s="9" t="s">
        <v>31</v>
      </c>
      <c r="F37" t="s">
        <v>30</v>
      </c>
      <c r="H37" t="s">
        <v>33</v>
      </c>
      <c r="K37" t="s">
        <v>33</v>
      </c>
      <c r="R37" t="s">
        <v>153</v>
      </c>
    </row>
    <row r="38" spans="1:18" x14ac:dyDescent="0.45">
      <c r="A38">
        <v>36</v>
      </c>
      <c r="B38" s="9">
        <v>33</v>
      </c>
      <c r="C38" t="s">
        <v>154</v>
      </c>
      <c r="D38" s="9" t="s">
        <v>40</v>
      </c>
      <c r="F38" t="s">
        <v>30</v>
      </c>
      <c r="H38" t="s">
        <v>33</v>
      </c>
      <c r="K38" t="s">
        <v>33</v>
      </c>
      <c r="R38" t="s">
        <v>154</v>
      </c>
    </row>
    <row r="39" spans="1:18" x14ac:dyDescent="0.45">
      <c r="A39">
        <v>37</v>
      </c>
      <c r="B39" s="9">
        <v>12</v>
      </c>
      <c r="C39" t="s">
        <v>155</v>
      </c>
      <c r="D39" t="s">
        <v>138</v>
      </c>
      <c r="F39" t="s">
        <v>30</v>
      </c>
      <c r="N39">
        <v>0</v>
      </c>
      <c r="R39" t="s">
        <v>155</v>
      </c>
    </row>
    <row r="40" spans="1:18" x14ac:dyDescent="0.45">
      <c r="A40">
        <v>38</v>
      </c>
      <c r="B40" s="9">
        <v>37</v>
      </c>
      <c r="C40" t="s">
        <v>139</v>
      </c>
      <c r="D40" s="9" t="s">
        <v>28</v>
      </c>
      <c r="F40" t="s">
        <v>30</v>
      </c>
      <c r="H40" t="s">
        <v>33</v>
      </c>
      <c r="J40" t="s">
        <v>140</v>
      </c>
      <c r="K40" t="s">
        <v>33</v>
      </c>
      <c r="R40" t="s">
        <v>139</v>
      </c>
    </row>
    <row r="41" spans="1:18" x14ac:dyDescent="0.45">
      <c r="A41">
        <v>39</v>
      </c>
      <c r="B41" s="9">
        <v>37</v>
      </c>
      <c r="C41" t="s">
        <v>156</v>
      </c>
      <c r="D41" s="9" t="s">
        <v>31</v>
      </c>
      <c r="F41" t="s">
        <v>30</v>
      </c>
      <c r="H41" t="s">
        <v>33</v>
      </c>
      <c r="K41" t="s">
        <v>33</v>
      </c>
      <c r="R41" t="s">
        <v>156</v>
      </c>
    </row>
    <row r="42" spans="1:18" x14ac:dyDescent="0.45">
      <c r="A42">
        <v>40</v>
      </c>
      <c r="B42" s="9">
        <v>37</v>
      </c>
      <c r="C42" t="s">
        <v>157</v>
      </c>
      <c r="D42" s="9" t="s">
        <v>40</v>
      </c>
      <c r="F42" t="s">
        <v>30</v>
      </c>
      <c r="H42" t="s">
        <v>33</v>
      </c>
      <c r="K42" t="s">
        <v>33</v>
      </c>
      <c r="R42" t="s">
        <v>157</v>
      </c>
    </row>
    <row r="43" spans="1:18" x14ac:dyDescent="0.45">
      <c r="A43">
        <v>41</v>
      </c>
      <c r="B43" s="9">
        <v>12</v>
      </c>
      <c r="C43" t="s">
        <v>158</v>
      </c>
      <c r="D43" s="9" t="s">
        <v>40</v>
      </c>
      <c r="E43" t="s">
        <v>159</v>
      </c>
      <c r="F43" t="s">
        <v>30</v>
      </c>
      <c r="H43" t="s">
        <v>33</v>
      </c>
      <c r="J43" t="s">
        <v>160</v>
      </c>
      <c r="K43" t="s">
        <v>33</v>
      </c>
      <c r="R43" t="s">
        <v>158</v>
      </c>
    </row>
    <row r="44" spans="1:18" x14ac:dyDescent="0.45">
      <c r="A44">
        <v>42</v>
      </c>
      <c r="B44" s="9">
        <v>12</v>
      </c>
      <c r="C44" t="s">
        <v>161</v>
      </c>
      <c r="D44" s="9" t="s">
        <v>40</v>
      </c>
      <c r="F44" t="s">
        <v>30</v>
      </c>
      <c r="H44" t="s">
        <v>33</v>
      </c>
      <c r="K44" t="s">
        <v>33</v>
      </c>
      <c r="R44" t="s">
        <v>161</v>
      </c>
    </row>
    <row r="45" spans="1:18" x14ac:dyDescent="0.45">
      <c r="A45">
        <v>43</v>
      </c>
      <c r="B45" s="9">
        <v>12</v>
      </c>
      <c r="C45" t="s">
        <v>162</v>
      </c>
      <c r="D45" s="9" t="s">
        <v>40</v>
      </c>
      <c r="F45" t="s">
        <v>30</v>
      </c>
      <c r="H45" t="s">
        <v>33</v>
      </c>
      <c r="K45" t="s">
        <v>33</v>
      </c>
      <c r="R45" t="s">
        <v>162</v>
      </c>
    </row>
    <row r="46" spans="1:18" x14ac:dyDescent="0.45">
      <c r="A46">
        <v>44</v>
      </c>
      <c r="B46" s="9">
        <v>12</v>
      </c>
      <c r="C46" t="s">
        <v>163</v>
      </c>
      <c r="D46" s="9" t="s">
        <v>40</v>
      </c>
      <c r="F46" t="s">
        <v>30</v>
      </c>
      <c r="H46" t="s">
        <v>33</v>
      </c>
      <c r="K46" t="s">
        <v>33</v>
      </c>
      <c r="R46" t="s">
        <v>163</v>
      </c>
    </row>
    <row r="47" spans="1:18" x14ac:dyDescent="0.45">
      <c r="A47">
        <v>45</v>
      </c>
      <c r="B47" s="9">
        <v>12</v>
      </c>
      <c r="C47" t="s">
        <v>164</v>
      </c>
      <c r="D47" s="9" t="s">
        <v>40</v>
      </c>
      <c r="E47" t="s">
        <v>165</v>
      </c>
      <c r="F47" t="s">
        <v>30</v>
      </c>
      <c r="H47" t="s">
        <v>33</v>
      </c>
      <c r="J47" t="s">
        <v>166</v>
      </c>
      <c r="K47" t="s">
        <v>33</v>
      </c>
      <c r="R47" t="s">
        <v>164</v>
      </c>
    </row>
    <row r="48" spans="1:18" x14ac:dyDescent="0.45">
      <c r="A48">
        <v>46</v>
      </c>
      <c r="B48" s="9">
        <v>12</v>
      </c>
      <c r="C48" t="s">
        <v>167</v>
      </c>
      <c r="D48" s="9" t="s">
        <v>40</v>
      </c>
      <c r="F48" t="s">
        <v>30</v>
      </c>
      <c r="H48" t="s">
        <v>33</v>
      </c>
      <c r="K48" t="s">
        <v>33</v>
      </c>
      <c r="R48" t="s">
        <v>167</v>
      </c>
    </row>
    <row r="49" spans="1:18" x14ac:dyDescent="0.45">
      <c r="A49">
        <v>47</v>
      </c>
      <c r="B49" s="9">
        <v>12</v>
      </c>
      <c r="C49" t="s">
        <v>168</v>
      </c>
      <c r="D49" s="9" t="s">
        <v>40</v>
      </c>
      <c r="F49" t="s">
        <v>30</v>
      </c>
      <c r="H49" t="s">
        <v>33</v>
      </c>
      <c r="K49" t="s">
        <v>33</v>
      </c>
      <c r="R49" t="s">
        <v>168</v>
      </c>
    </row>
    <row r="50" spans="1:18" x14ac:dyDescent="0.45">
      <c r="A50">
        <v>48</v>
      </c>
      <c r="B50" s="9">
        <v>12</v>
      </c>
      <c r="C50" t="s">
        <v>169</v>
      </c>
      <c r="D50" s="9" t="s">
        <v>40</v>
      </c>
      <c r="F50" t="s">
        <v>30</v>
      </c>
      <c r="H50" t="s">
        <v>33</v>
      </c>
      <c r="K50" t="s">
        <v>33</v>
      </c>
      <c r="R50" t="s">
        <v>169</v>
      </c>
    </row>
    <row r="51" spans="1:18" x14ac:dyDescent="0.45">
      <c r="A51">
        <v>49</v>
      </c>
      <c r="B51" s="9">
        <v>12</v>
      </c>
      <c r="C51" t="s">
        <v>170</v>
      </c>
      <c r="D51" s="9" t="s">
        <v>40</v>
      </c>
      <c r="F51" t="s">
        <v>30</v>
      </c>
      <c r="H51" t="s">
        <v>33</v>
      </c>
      <c r="K51" t="s">
        <v>33</v>
      </c>
      <c r="R51" t="s">
        <v>170</v>
      </c>
    </row>
    <row r="52" spans="1:18" x14ac:dyDescent="0.45">
      <c r="A52">
        <v>50</v>
      </c>
      <c r="B52" s="9">
        <v>12</v>
      </c>
      <c r="C52" t="s">
        <v>171</v>
      </c>
      <c r="D52" s="9" t="s">
        <v>40</v>
      </c>
      <c r="F52" t="s">
        <v>30</v>
      </c>
      <c r="H52" t="s">
        <v>33</v>
      </c>
      <c r="K52" t="s">
        <v>33</v>
      </c>
      <c r="R52" t="s">
        <v>171</v>
      </c>
    </row>
    <row r="53" spans="1:18" x14ac:dyDescent="0.45">
      <c r="A53">
        <v>51</v>
      </c>
      <c r="B53" s="9">
        <v>12</v>
      </c>
      <c r="C53" t="s">
        <v>172</v>
      </c>
      <c r="D53" s="9" t="s">
        <v>40</v>
      </c>
      <c r="F53" t="s">
        <v>30</v>
      </c>
      <c r="H53" t="s">
        <v>33</v>
      </c>
      <c r="K53" t="s">
        <v>33</v>
      </c>
      <c r="R53" t="s">
        <v>172</v>
      </c>
    </row>
    <row r="54" spans="1:18" x14ac:dyDescent="0.45">
      <c r="A54">
        <v>52</v>
      </c>
      <c r="B54" s="9">
        <v>12</v>
      </c>
      <c r="C54" t="s">
        <v>173</v>
      </c>
      <c r="D54" s="9" t="s">
        <v>40</v>
      </c>
      <c r="F54" t="s">
        <v>30</v>
      </c>
      <c r="H54" t="s">
        <v>33</v>
      </c>
      <c r="K54" t="s">
        <v>33</v>
      </c>
      <c r="R54" t="s">
        <v>173</v>
      </c>
    </row>
    <row r="55" spans="1:18" x14ac:dyDescent="0.45">
      <c r="A55">
        <v>53</v>
      </c>
      <c r="B55" s="9">
        <v>12</v>
      </c>
      <c r="C55" t="s">
        <v>174</v>
      </c>
      <c r="D55" s="9" t="s">
        <v>40</v>
      </c>
      <c r="F55" t="s">
        <v>30</v>
      </c>
      <c r="H55" t="s">
        <v>33</v>
      </c>
      <c r="K55" t="s">
        <v>33</v>
      </c>
      <c r="R55" t="s">
        <v>174</v>
      </c>
    </row>
    <row r="56" spans="1:18" x14ac:dyDescent="0.45">
      <c r="A56">
        <v>54</v>
      </c>
      <c r="B56" s="9">
        <v>12</v>
      </c>
      <c r="C56" t="s">
        <v>175</v>
      </c>
      <c r="D56" s="9" t="s">
        <v>40</v>
      </c>
      <c r="F56" t="s">
        <v>30</v>
      </c>
      <c r="H56" t="s">
        <v>33</v>
      </c>
      <c r="K56" t="s">
        <v>33</v>
      </c>
      <c r="R56" t="s">
        <v>175</v>
      </c>
    </row>
    <row r="57" spans="1:18" x14ac:dyDescent="0.45">
      <c r="A57">
        <v>55</v>
      </c>
      <c r="B57" s="9">
        <v>12</v>
      </c>
      <c r="C57" t="s">
        <v>176</v>
      </c>
      <c r="D57" s="9" t="s">
        <v>40</v>
      </c>
      <c r="E57" t="s">
        <v>177</v>
      </c>
      <c r="F57" t="s">
        <v>30</v>
      </c>
      <c r="H57" t="s">
        <v>33</v>
      </c>
      <c r="J57" t="s">
        <v>178</v>
      </c>
      <c r="K57" t="s">
        <v>33</v>
      </c>
      <c r="R57" t="s">
        <v>176</v>
      </c>
    </row>
    <row r="58" spans="1:18" x14ac:dyDescent="0.45">
      <c r="A58">
        <v>56</v>
      </c>
      <c r="B58" s="9">
        <v>12</v>
      </c>
      <c r="C58" t="s">
        <v>179</v>
      </c>
      <c r="D58" s="9" t="s">
        <v>40</v>
      </c>
      <c r="F58" t="s">
        <v>30</v>
      </c>
      <c r="H58" t="s">
        <v>33</v>
      </c>
      <c r="K58" t="s">
        <v>33</v>
      </c>
      <c r="R58" t="s">
        <v>179</v>
      </c>
    </row>
    <row r="59" spans="1:18" x14ac:dyDescent="0.45">
      <c r="A59">
        <v>57</v>
      </c>
      <c r="B59" s="9">
        <v>12</v>
      </c>
      <c r="C59" t="s">
        <v>180</v>
      </c>
      <c r="D59" s="9" t="s">
        <v>40</v>
      </c>
      <c r="E59" t="s">
        <v>181</v>
      </c>
      <c r="F59" t="s">
        <v>30</v>
      </c>
      <c r="H59" t="s">
        <v>33</v>
      </c>
      <c r="J59" t="s">
        <v>182</v>
      </c>
      <c r="K59" t="s">
        <v>33</v>
      </c>
      <c r="R59" t="s">
        <v>180</v>
      </c>
    </row>
    <row r="60" spans="1:18" x14ac:dyDescent="0.45">
      <c r="A60">
        <v>58</v>
      </c>
      <c r="B60" s="9">
        <v>12</v>
      </c>
      <c r="C60" t="s">
        <v>183</v>
      </c>
      <c r="D60" s="9" t="s">
        <v>40</v>
      </c>
      <c r="E60" t="s">
        <v>184</v>
      </c>
      <c r="F60" t="s">
        <v>30</v>
      </c>
      <c r="H60" t="s">
        <v>33</v>
      </c>
      <c r="J60" t="s">
        <v>185</v>
      </c>
      <c r="K60" t="s">
        <v>33</v>
      </c>
      <c r="R60" t="s">
        <v>183</v>
      </c>
    </row>
    <row r="61" spans="1:18" x14ac:dyDescent="0.45">
      <c r="A61">
        <v>59</v>
      </c>
      <c r="B61" s="9">
        <v>12</v>
      </c>
      <c r="C61" t="s">
        <v>186</v>
      </c>
      <c r="D61" s="9" t="s">
        <v>40</v>
      </c>
      <c r="F61" t="s">
        <v>30</v>
      </c>
      <c r="H61" t="s">
        <v>33</v>
      </c>
      <c r="K61" t="s">
        <v>33</v>
      </c>
      <c r="R61" t="s">
        <v>186</v>
      </c>
    </row>
    <row r="62" spans="1:18" x14ac:dyDescent="0.45">
      <c r="A62">
        <v>60</v>
      </c>
      <c r="B62" s="9">
        <v>12</v>
      </c>
      <c r="C62" t="s">
        <v>187</v>
      </c>
      <c r="D62" s="9" t="s">
        <v>40</v>
      </c>
      <c r="F62" t="s">
        <v>30</v>
      </c>
      <c r="H62" t="s">
        <v>33</v>
      </c>
      <c r="K62" t="s">
        <v>33</v>
      </c>
      <c r="R62" t="s">
        <v>187</v>
      </c>
    </row>
    <row r="63" spans="1:18" x14ac:dyDescent="0.45">
      <c r="A63">
        <v>61</v>
      </c>
      <c r="B63" s="9">
        <v>12</v>
      </c>
      <c r="C63" t="s">
        <v>188</v>
      </c>
      <c r="D63" s="9" t="s">
        <v>40</v>
      </c>
      <c r="F63" t="s">
        <v>30</v>
      </c>
      <c r="H63" t="s">
        <v>33</v>
      </c>
      <c r="K63" t="s">
        <v>33</v>
      </c>
      <c r="R63" t="s">
        <v>188</v>
      </c>
    </row>
    <row r="64" spans="1:18" x14ac:dyDescent="0.45">
      <c r="A64">
        <v>62</v>
      </c>
      <c r="B64" s="9">
        <v>12</v>
      </c>
      <c r="C64" t="s">
        <v>189</v>
      </c>
      <c r="D64" s="9" t="s">
        <v>40</v>
      </c>
      <c r="E64" t="s">
        <v>190</v>
      </c>
      <c r="F64" t="s">
        <v>30</v>
      </c>
      <c r="H64" t="s">
        <v>33</v>
      </c>
      <c r="J64" t="s">
        <v>191</v>
      </c>
      <c r="K64" t="s">
        <v>33</v>
      </c>
      <c r="R64" t="s">
        <v>189</v>
      </c>
    </row>
    <row r="65" spans="1:18" x14ac:dyDescent="0.45">
      <c r="A65">
        <v>63</v>
      </c>
      <c r="B65" s="9">
        <v>12</v>
      </c>
      <c r="C65" t="s">
        <v>192</v>
      </c>
      <c r="D65" s="9" t="s">
        <v>40</v>
      </c>
      <c r="F65" t="s">
        <v>30</v>
      </c>
      <c r="H65" t="s">
        <v>33</v>
      </c>
      <c r="K65" t="s">
        <v>33</v>
      </c>
      <c r="R65" t="s">
        <v>192</v>
      </c>
    </row>
    <row r="66" spans="1:18" x14ac:dyDescent="0.45">
      <c r="A66">
        <v>64</v>
      </c>
      <c r="B66" s="9">
        <v>12</v>
      </c>
      <c r="C66" t="s">
        <v>193</v>
      </c>
      <c r="D66" s="9" t="s">
        <v>40</v>
      </c>
      <c r="F66" t="s">
        <v>30</v>
      </c>
      <c r="H66" t="s">
        <v>33</v>
      </c>
      <c r="J66" t="s">
        <v>194</v>
      </c>
      <c r="K66" t="s">
        <v>33</v>
      </c>
      <c r="R66" t="s">
        <v>193</v>
      </c>
    </row>
    <row r="67" spans="1:18" x14ac:dyDescent="0.45">
      <c r="A67">
        <v>65</v>
      </c>
      <c r="B67" s="9">
        <v>12</v>
      </c>
      <c r="C67" t="s">
        <v>195</v>
      </c>
      <c r="D67" s="9" t="s">
        <v>34</v>
      </c>
      <c r="F67" t="s">
        <v>30</v>
      </c>
      <c r="H67" t="s">
        <v>33</v>
      </c>
      <c r="K67" t="s">
        <v>33</v>
      </c>
      <c r="R67" t="s">
        <v>195</v>
      </c>
    </row>
    <row r="68" spans="1:18" x14ac:dyDescent="0.45">
      <c r="A68">
        <v>66</v>
      </c>
      <c r="B68" s="9">
        <v>12</v>
      </c>
      <c r="C68" t="s">
        <v>196</v>
      </c>
      <c r="D68" s="9" t="s">
        <v>34</v>
      </c>
      <c r="F68" t="s">
        <v>30</v>
      </c>
      <c r="H68" t="s">
        <v>33</v>
      </c>
      <c r="K68" t="s">
        <v>33</v>
      </c>
      <c r="R68" t="s">
        <v>196</v>
      </c>
    </row>
    <row r="69" spans="1:18" x14ac:dyDescent="0.45">
      <c r="A69">
        <v>67</v>
      </c>
      <c r="C69" t="s">
        <v>197</v>
      </c>
      <c r="D69" t="s">
        <v>125</v>
      </c>
      <c r="F69" t="s">
        <v>33</v>
      </c>
      <c r="G69" t="s">
        <v>198</v>
      </c>
      <c r="H69" t="s">
        <v>30</v>
      </c>
      <c r="R69" t="s">
        <v>197</v>
      </c>
    </row>
    <row r="70" spans="1:18" x14ac:dyDescent="0.45">
      <c r="A70">
        <v>68</v>
      </c>
      <c r="B70" s="9">
        <v>67</v>
      </c>
      <c r="C70" t="s">
        <v>37</v>
      </c>
      <c r="D70" s="9" t="s">
        <v>37</v>
      </c>
      <c r="F70" t="s">
        <v>30</v>
      </c>
      <c r="H70" t="s">
        <v>33</v>
      </c>
      <c r="J70" t="s">
        <v>127</v>
      </c>
      <c r="K70" t="s">
        <v>33</v>
      </c>
      <c r="L70" t="s">
        <v>127</v>
      </c>
    </row>
    <row r="71" spans="1:18" x14ac:dyDescent="0.45">
      <c r="A71">
        <v>69</v>
      </c>
      <c r="B71" s="9">
        <v>67</v>
      </c>
      <c r="C71" t="s">
        <v>128</v>
      </c>
      <c r="D71" s="9" t="s">
        <v>31</v>
      </c>
      <c r="F71" t="s">
        <v>30</v>
      </c>
      <c r="H71" t="s">
        <v>33</v>
      </c>
      <c r="J71" t="s">
        <v>199</v>
      </c>
      <c r="K71" t="s">
        <v>33</v>
      </c>
    </row>
    <row r="72" spans="1:18" x14ac:dyDescent="0.45">
      <c r="A72">
        <v>70</v>
      </c>
      <c r="B72" s="9">
        <v>67</v>
      </c>
      <c r="C72" t="s">
        <v>130</v>
      </c>
      <c r="D72" s="9" t="s">
        <v>39</v>
      </c>
      <c r="F72" t="s">
        <v>33</v>
      </c>
      <c r="H72" t="s">
        <v>33</v>
      </c>
      <c r="K72" t="s">
        <v>33</v>
      </c>
      <c r="L72" t="s">
        <v>131</v>
      </c>
      <c r="R72" t="s">
        <v>132</v>
      </c>
    </row>
    <row r="73" spans="1:18" x14ac:dyDescent="0.45">
      <c r="A73">
        <v>71</v>
      </c>
      <c r="B73" s="9">
        <v>67</v>
      </c>
      <c r="C73" t="s">
        <v>133</v>
      </c>
      <c r="D73" s="9" t="s">
        <v>31</v>
      </c>
      <c r="F73" t="s">
        <v>33</v>
      </c>
      <c r="H73" t="s">
        <v>30</v>
      </c>
      <c r="I73" t="s">
        <v>134</v>
      </c>
      <c r="K73" t="s">
        <v>33</v>
      </c>
      <c r="L73" s="70" t="s">
        <v>200</v>
      </c>
      <c r="R73" t="s">
        <v>136</v>
      </c>
    </row>
    <row r="74" spans="1:18" x14ac:dyDescent="0.45">
      <c r="A74">
        <v>72</v>
      </c>
      <c r="B74" s="9">
        <v>67</v>
      </c>
      <c r="C74" t="s">
        <v>201</v>
      </c>
      <c r="D74" t="s">
        <v>138</v>
      </c>
      <c r="F74" t="s">
        <v>30</v>
      </c>
      <c r="N74">
        <v>0</v>
      </c>
      <c r="O74">
        <v>1</v>
      </c>
      <c r="R74" t="s">
        <v>201</v>
      </c>
    </row>
    <row r="75" spans="1:18" x14ac:dyDescent="0.45">
      <c r="A75">
        <v>73</v>
      </c>
      <c r="B75" s="9">
        <v>72</v>
      </c>
      <c r="C75" t="s">
        <v>141</v>
      </c>
      <c r="D75" s="9" t="s">
        <v>42</v>
      </c>
      <c r="F75" t="s">
        <v>30</v>
      </c>
      <c r="H75" t="s">
        <v>33</v>
      </c>
      <c r="K75" t="s">
        <v>33</v>
      </c>
      <c r="R75" t="s">
        <v>141</v>
      </c>
    </row>
    <row r="76" spans="1:18" x14ac:dyDescent="0.45">
      <c r="A76">
        <v>74</v>
      </c>
      <c r="B76" s="9">
        <v>72</v>
      </c>
      <c r="C76" t="s">
        <v>139</v>
      </c>
      <c r="D76" s="9" t="s">
        <v>28</v>
      </c>
      <c r="F76" t="s">
        <v>30</v>
      </c>
      <c r="H76" t="s">
        <v>33</v>
      </c>
      <c r="J76" t="s">
        <v>140</v>
      </c>
      <c r="K76" t="s">
        <v>33</v>
      </c>
      <c r="R76" t="s">
        <v>139</v>
      </c>
    </row>
    <row r="77" spans="1:18" x14ac:dyDescent="0.45">
      <c r="A77">
        <v>75</v>
      </c>
      <c r="B77" s="9">
        <v>67</v>
      </c>
      <c r="C77" t="s">
        <v>202</v>
      </c>
      <c r="D77" t="s">
        <v>138</v>
      </c>
      <c r="F77" t="s">
        <v>30</v>
      </c>
      <c r="N77">
        <v>0</v>
      </c>
      <c r="R77" t="s">
        <v>202</v>
      </c>
    </row>
    <row r="78" spans="1:18" x14ac:dyDescent="0.45">
      <c r="A78">
        <v>76</v>
      </c>
      <c r="B78" s="9">
        <v>75</v>
      </c>
      <c r="C78" t="s">
        <v>203</v>
      </c>
      <c r="D78" s="9" t="s">
        <v>31</v>
      </c>
      <c r="F78" t="s">
        <v>30</v>
      </c>
      <c r="H78" t="s">
        <v>33</v>
      </c>
      <c r="K78" t="s">
        <v>33</v>
      </c>
      <c r="R78" t="s">
        <v>203</v>
      </c>
    </row>
    <row r="79" spans="1:18" x14ac:dyDescent="0.45">
      <c r="A79">
        <v>77</v>
      </c>
      <c r="B79" s="9">
        <v>75</v>
      </c>
      <c r="C79" t="s">
        <v>204</v>
      </c>
      <c r="D79" s="9" t="s">
        <v>40</v>
      </c>
      <c r="F79" t="s">
        <v>30</v>
      </c>
      <c r="H79" t="s">
        <v>33</v>
      </c>
      <c r="K79" t="s">
        <v>33</v>
      </c>
      <c r="R79" t="s">
        <v>204</v>
      </c>
    </row>
    <row r="80" spans="1:18" x14ac:dyDescent="0.45">
      <c r="A80">
        <v>78</v>
      </c>
      <c r="B80" s="9">
        <v>75</v>
      </c>
      <c r="C80" t="s">
        <v>139</v>
      </c>
      <c r="D80" s="9" t="s">
        <v>28</v>
      </c>
      <c r="F80" t="s">
        <v>30</v>
      </c>
      <c r="H80" t="s">
        <v>33</v>
      </c>
      <c r="J80" t="s">
        <v>140</v>
      </c>
      <c r="K80" t="s">
        <v>33</v>
      </c>
      <c r="R80" t="s">
        <v>139</v>
      </c>
    </row>
    <row r="81" spans="1:18" x14ac:dyDescent="0.45">
      <c r="A81">
        <v>79</v>
      </c>
      <c r="B81" s="9">
        <v>67</v>
      </c>
      <c r="C81" t="s">
        <v>205</v>
      </c>
      <c r="D81" t="s">
        <v>138</v>
      </c>
      <c r="F81" t="s">
        <v>30</v>
      </c>
      <c r="N81">
        <v>0</v>
      </c>
      <c r="R81" t="s">
        <v>205</v>
      </c>
    </row>
    <row r="82" spans="1:18" x14ac:dyDescent="0.45">
      <c r="A82">
        <v>80</v>
      </c>
      <c r="B82" s="9">
        <v>79</v>
      </c>
      <c r="C82" t="s">
        <v>206</v>
      </c>
      <c r="D82" s="9" t="s">
        <v>31</v>
      </c>
      <c r="F82" t="s">
        <v>30</v>
      </c>
      <c r="H82" t="s">
        <v>33</v>
      </c>
      <c r="K82" t="s">
        <v>33</v>
      </c>
      <c r="R82" t="s">
        <v>206</v>
      </c>
    </row>
    <row r="83" spans="1:18" x14ac:dyDescent="0.45">
      <c r="A83">
        <v>81</v>
      </c>
      <c r="B83" s="9">
        <v>79</v>
      </c>
      <c r="C83" t="s">
        <v>207</v>
      </c>
      <c r="D83" s="9" t="s">
        <v>40</v>
      </c>
      <c r="F83" t="s">
        <v>30</v>
      </c>
      <c r="H83" t="s">
        <v>33</v>
      </c>
      <c r="K83" t="s">
        <v>33</v>
      </c>
      <c r="R83" t="s">
        <v>207</v>
      </c>
    </row>
    <row r="84" spans="1:18" x14ac:dyDescent="0.45">
      <c r="A84">
        <v>82</v>
      </c>
      <c r="B84" s="9">
        <v>79</v>
      </c>
      <c r="C84" t="s">
        <v>139</v>
      </c>
      <c r="D84" s="9" t="s">
        <v>28</v>
      </c>
      <c r="F84" t="s">
        <v>30</v>
      </c>
      <c r="H84" t="s">
        <v>33</v>
      </c>
      <c r="J84" t="s">
        <v>140</v>
      </c>
      <c r="K84" t="s">
        <v>33</v>
      </c>
      <c r="R84" t="s">
        <v>139</v>
      </c>
    </row>
    <row r="85" spans="1:18" x14ac:dyDescent="0.45">
      <c r="A85">
        <v>83</v>
      </c>
      <c r="B85" s="9">
        <v>67</v>
      </c>
      <c r="C85" t="s">
        <v>208</v>
      </c>
      <c r="D85" t="s">
        <v>138</v>
      </c>
      <c r="F85" t="s">
        <v>30</v>
      </c>
      <c r="N85">
        <v>0</v>
      </c>
      <c r="R85" t="s">
        <v>208</v>
      </c>
    </row>
    <row r="86" spans="1:18" x14ac:dyDescent="0.45">
      <c r="A86">
        <v>84</v>
      </c>
      <c r="B86" s="9">
        <v>83</v>
      </c>
      <c r="C86" t="s">
        <v>156</v>
      </c>
      <c r="D86" s="9" t="s">
        <v>31</v>
      </c>
      <c r="F86" t="s">
        <v>30</v>
      </c>
      <c r="H86" t="s">
        <v>33</v>
      </c>
      <c r="K86" t="s">
        <v>33</v>
      </c>
      <c r="R86" t="s">
        <v>156</v>
      </c>
    </row>
    <row r="87" spans="1:18" x14ac:dyDescent="0.45">
      <c r="A87">
        <v>85</v>
      </c>
      <c r="B87" s="9">
        <v>83</v>
      </c>
      <c r="C87" t="s">
        <v>157</v>
      </c>
      <c r="D87" s="9" t="s">
        <v>40</v>
      </c>
      <c r="F87" t="s">
        <v>30</v>
      </c>
      <c r="H87" t="s">
        <v>33</v>
      </c>
      <c r="K87" t="s">
        <v>33</v>
      </c>
      <c r="R87" t="s">
        <v>157</v>
      </c>
    </row>
    <row r="88" spans="1:18" x14ac:dyDescent="0.45">
      <c r="A88">
        <v>86</v>
      </c>
      <c r="B88" s="9">
        <v>83</v>
      </c>
      <c r="C88" t="s">
        <v>139</v>
      </c>
      <c r="D88" s="9" t="s">
        <v>28</v>
      </c>
      <c r="F88" t="s">
        <v>30</v>
      </c>
      <c r="H88" t="s">
        <v>33</v>
      </c>
      <c r="J88" t="s">
        <v>140</v>
      </c>
      <c r="K88" t="s">
        <v>33</v>
      </c>
      <c r="R88" t="s">
        <v>139</v>
      </c>
    </row>
    <row r="89" spans="1:18" x14ac:dyDescent="0.45">
      <c r="A89">
        <v>87</v>
      </c>
      <c r="B89" s="9">
        <v>67</v>
      </c>
      <c r="C89" t="s">
        <v>209</v>
      </c>
      <c r="D89" s="9" t="s">
        <v>40</v>
      </c>
      <c r="F89" t="s">
        <v>30</v>
      </c>
      <c r="H89" t="s">
        <v>33</v>
      </c>
      <c r="K89" t="s">
        <v>33</v>
      </c>
      <c r="R89" t="s">
        <v>209</v>
      </c>
    </row>
    <row r="90" spans="1:18" x14ac:dyDescent="0.45">
      <c r="A90">
        <v>88</v>
      </c>
      <c r="B90" s="9">
        <v>67</v>
      </c>
      <c r="C90" t="s">
        <v>210</v>
      </c>
      <c r="D90" s="9" t="s">
        <v>40</v>
      </c>
      <c r="F90" t="s">
        <v>30</v>
      </c>
      <c r="H90" t="s">
        <v>33</v>
      </c>
      <c r="K90" t="s">
        <v>33</v>
      </c>
      <c r="R90" t="s">
        <v>210</v>
      </c>
    </row>
    <row r="91" spans="1:18" x14ac:dyDescent="0.45">
      <c r="A91">
        <v>89</v>
      </c>
      <c r="B91" s="9">
        <v>67</v>
      </c>
      <c r="C91" t="s">
        <v>211</v>
      </c>
      <c r="D91" s="9" t="s">
        <v>40</v>
      </c>
      <c r="F91" t="s">
        <v>30</v>
      </c>
      <c r="H91" t="s">
        <v>33</v>
      </c>
      <c r="K91" t="s">
        <v>33</v>
      </c>
      <c r="R91" t="s">
        <v>211</v>
      </c>
    </row>
    <row r="92" spans="1:18" x14ac:dyDescent="0.45">
      <c r="A92">
        <v>90</v>
      </c>
      <c r="B92" s="9">
        <v>67</v>
      </c>
      <c r="C92" t="s">
        <v>212</v>
      </c>
      <c r="D92" s="9" t="s">
        <v>40</v>
      </c>
      <c r="F92" t="s">
        <v>30</v>
      </c>
      <c r="H92" t="s">
        <v>33</v>
      </c>
      <c r="K92" t="s">
        <v>33</v>
      </c>
      <c r="R92" t="s">
        <v>212</v>
      </c>
    </row>
    <row r="93" spans="1:18" x14ac:dyDescent="0.45">
      <c r="A93">
        <v>91</v>
      </c>
      <c r="B93" s="9">
        <v>67</v>
      </c>
      <c r="C93" t="s">
        <v>213</v>
      </c>
      <c r="D93" s="9" t="s">
        <v>40</v>
      </c>
      <c r="F93" t="s">
        <v>30</v>
      </c>
      <c r="H93" t="s">
        <v>33</v>
      </c>
      <c r="K93" t="s">
        <v>33</v>
      </c>
      <c r="R93" t="s">
        <v>213</v>
      </c>
    </row>
    <row r="94" spans="1:18" x14ac:dyDescent="0.45">
      <c r="A94">
        <v>92</v>
      </c>
      <c r="B94" s="9">
        <v>67</v>
      </c>
      <c r="C94" t="s">
        <v>214</v>
      </c>
      <c r="D94" s="9" t="s">
        <v>40</v>
      </c>
      <c r="F94" t="s">
        <v>30</v>
      </c>
      <c r="H94" t="s">
        <v>33</v>
      </c>
      <c r="K94" t="s">
        <v>33</v>
      </c>
      <c r="R94" t="s">
        <v>214</v>
      </c>
    </row>
    <row r="95" spans="1:18" x14ac:dyDescent="0.45">
      <c r="A95">
        <v>93</v>
      </c>
      <c r="B95" s="9">
        <v>67</v>
      </c>
      <c r="C95" t="s">
        <v>215</v>
      </c>
      <c r="D95" s="9" t="s">
        <v>40</v>
      </c>
      <c r="F95" t="s">
        <v>30</v>
      </c>
      <c r="H95" t="s">
        <v>33</v>
      </c>
      <c r="K95" t="s">
        <v>33</v>
      </c>
      <c r="R95" t="s">
        <v>215</v>
      </c>
    </row>
    <row r="96" spans="1:18" x14ac:dyDescent="0.45">
      <c r="A96">
        <v>94</v>
      </c>
      <c r="B96" s="9">
        <v>67</v>
      </c>
      <c r="C96" t="s">
        <v>216</v>
      </c>
      <c r="D96" s="9" t="s">
        <v>40</v>
      </c>
      <c r="F96" t="s">
        <v>30</v>
      </c>
      <c r="H96" t="s">
        <v>33</v>
      </c>
      <c r="K96" t="s">
        <v>33</v>
      </c>
      <c r="R96" t="s">
        <v>216</v>
      </c>
    </row>
    <row r="97" spans="1:18" x14ac:dyDescent="0.45">
      <c r="A97">
        <v>95</v>
      </c>
      <c r="B97" s="9">
        <v>67</v>
      </c>
      <c r="C97" t="s">
        <v>217</v>
      </c>
      <c r="D97" s="9" t="s">
        <v>40</v>
      </c>
      <c r="F97" t="s">
        <v>30</v>
      </c>
      <c r="H97" t="s">
        <v>33</v>
      </c>
      <c r="K97" t="s">
        <v>33</v>
      </c>
      <c r="R97" t="s">
        <v>217</v>
      </c>
    </row>
    <row r="98" spans="1:18" x14ac:dyDescent="0.45">
      <c r="A98">
        <v>96</v>
      </c>
      <c r="B98" s="9">
        <v>67</v>
      </c>
      <c r="C98" t="s">
        <v>173</v>
      </c>
      <c r="D98" s="9" t="s">
        <v>40</v>
      </c>
      <c r="F98" t="s">
        <v>30</v>
      </c>
      <c r="H98" t="s">
        <v>33</v>
      </c>
      <c r="K98" t="s">
        <v>33</v>
      </c>
      <c r="R98" t="s">
        <v>173</v>
      </c>
    </row>
    <row r="99" spans="1:18" x14ac:dyDescent="0.45">
      <c r="A99">
        <v>97</v>
      </c>
      <c r="B99" s="9">
        <v>67</v>
      </c>
      <c r="C99" t="s">
        <v>174</v>
      </c>
      <c r="D99" s="9" t="s">
        <v>40</v>
      </c>
      <c r="F99" t="s">
        <v>30</v>
      </c>
      <c r="H99" t="s">
        <v>33</v>
      </c>
      <c r="K99" t="s">
        <v>33</v>
      </c>
      <c r="R99" t="s">
        <v>174</v>
      </c>
    </row>
    <row r="100" spans="1:18" x14ac:dyDescent="0.45">
      <c r="A100">
        <v>98</v>
      </c>
      <c r="B100" s="9">
        <v>67</v>
      </c>
      <c r="C100" t="s">
        <v>175</v>
      </c>
      <c r="D100" s="9" t="s">
        <v>40</v>
      </c>
      <c r="F100" t="s">
        <v>30</v>
      </c>
      <c r="H100" t="s">
        <v>33</v>
      </c>
      <c r="K100" t="s">
        <v>33</v>
      </c>
      <c r="R100" t="s">
        <v>175</v>
      </c>
    </row>
    <row r="101" spans="1:18" x14ac:dyDescent="0.45">
      <c r="A101">
        <v>99</v>
      </c>
      <c r="B101" s="9">
        <v>67</v>
      </c>
      <c r="C101" t="s">
        <v>218</v>
      </c>
      <c r="D101" s="9" t="s">
        <v>40</v>
      </c>
      <c r="E101" t="s">
        <v>219</v>
      </c>
      <c r="F101" t="s">
        <v>30</v>
      </c>
      <c r="H101" t="s">
        <v>33</v>
      </c>
      <c r="J101" t="s">
        <v>220</v>
      </c>
      <c r="K101" t="s">
        <v>33</v>
      </c>
      <c r="R101" t="s">
        <v>218</v>
      </c>
    </row>
    <row r="102" spans="1:18" x14ac:dyDescent="0.45">
      <c r="A102">
        <v>100</v>
      </c>
      <c r="B102" s="9">
        <v>67</v>
      </c>
      <c r="C102" t="s">
        <v>221</v>
      </c>
      <c r="D102" s="9" t="s">
        <v>40</v>
      </c>
      <c r="F102" t="s">
        <v>30</v>
      </c>
      <c r="H102" t="s">
        <v>33</v>
      </c>
      <c r="K102" t="s">
        <v>33</v>
      </c>
      <c r="R102" t="s">
        <v>221</v>
      </c>
    </row>
    <row r="103" spans="1:18" x14ac:dyDescent="0.45">
      <c r="A103">
        <v>101</v>
      </c>
      <c r="B103" s="9">
        <v>67</v>
      </c>
      <c r="C103" t="s">
        <v>222</v>
      </c>
      <c r="D103" s="9" t="s">
        <v>40</v>
      </c>
      <c r="F103" t="s">
        <v>30</v>
      </c>
      <c r="H103" t="s">
        <v>33</v>
      </c>
      <c r="K103" t="s">
        <v>33</v>
      </c>
      <c r="R103" t="s">
        <v>222</v>
      </c>
    </row>
    <row r="104" spans="1:18" x14ac:dyDescent="0.45">
      <c r="A104">
        <v>102</v>
      </c>
      <c r="B104" s="9">
        <v>67</v>
      </c>
      <c r="C104" t="s">
        <v>180</v>
      </c>
      <c r="D104" s="9" t="s">
        <v>40</v>
      </c>
      <c r="F104" t="s">
        <v>30</v>
      </c>
      <c r="H104" t="s">
        <v>33</v>
      </c>
      <c r="K104" t="s">
        <v>33</v>
      </c>
      <c r="R104" t="s">
        <v>180</v>
      </c>
    </row>
    <row r="105" spans="1:18" x14ac:dyDescent="0.45">
      <c r="A105">
        <v>103</v>
      </c>
      <c r="B105" s="9">
        <v>67</v>
      </c>
      <c r="C105" t="s">
        <v>223</v>
      </c>
      <c r="D105" s="9" t="s">
        <v>40</v>
      </c>
      <c r="E105" t="s">
        <v>224</v>
      </c>
      <c r="F105" t="s">
        <v>30</v>
      </c>
      <c r="H105" t="s">
        <v>33</v>
      </c>
      <c r="J105" t="s">
        <v>225</v>
      </c>
      <c r="K105" t="s">
        <v>33</v>
      </c>
      <c r="R105" t="s">
        <v>223</v>
      </c>
    </row>
    <row r="106" spans="1:18" x14ac:dyDescent="0.45">
      <c r="A106">
        <v>104</v>
      </c>
      <c r="B106" s="9">
        <v>67</v>
      </c>
      <c r="C106" t="s">
        <v>226</v>
      </c>
      <c r="D106" s="9" t="s">
        <v>40</v>
      </c>
      <c r="F106" t="s">
        <v>30</v>
      </c>
      <c r="H106" t="s">
        <v>33</v>
      </c>
      <c r="K106" t="s">
        <v>33</v>
      </c>
      <c r="R106" t="s">
        <v>226</v>
      </c>
    </row>
    <row r="107" spans="1:18" x14ac:dyDescent="0.45">
      <c r="A107">
        <v>105</v>
      </c>
      <c r="B107" s="9">
        <v>67</v>
      </c>
      <c r="C107" t="s">
        <v>187</v>
      </c>
      <c r="D107" s="9" t="s">
        <v>40</v>
      </c>
      <c r="F107" t="s">
        <v>30</v>
      </c>
      <c r="H107" t="s">
        <v>33</v>
      </c>
      <c r="K107" t="s">
        <v>33</v>
      </c>
      <c r="R107" t="s">
        <v>187</v>
      </c>
    </row>
    <row r="108" spans="1:18" x14ac:dyDescent="0.45">
      <c r="A108">
        <v>106</v>
      </c>
      <c r="B108" s="9">
        <v>67</v>
      </c>
      <c r="C108" t="s">
        <v>188</v>
      </c>
      <c r="D108" s="9" t="s">
        <v>40</v>
      </c>
      <c r="F108" t="s">
        <v>30</v>
      </c>
      <c r="H108" t="s">
        <v>33</v>
      </c>
      <c r="K108" t="s">
        <v>33</v>
      </c>
      <c r="R108" t="s">
        <v>188</v>
      </c>
    </row>
    <row r="109" spans="1:18" x14ac:dyDescent="0.45">
      <c r="A109">
        <v>107</v>
      </c>
      <c r="B109" s="9">
        <v>67</v>
      </c>
      <c r="C109" t="s">
        <v>189</v>
      </c>
      <c r="D109" s="9" t="s">
        <v>40</v>
      </c>
      <c r="E109" t="s">
        <v>190</v>
      </c>
      <c r="F109" t="s">
        <v>30</v>
      </c>
      <c r="H109" t="s">
        <v>33</v>
      </c>
      <c r="J109" t="s">
        <v>227</v>
      </c>
      <c r="K109" t="s">
        <v>33</v>
      </c>
      <c r="R109" t="s">
        <v>189</v>
      </c>
    </row>
    <row r="110" spans="1:18" x14ac:dyDescent="0.45">
      <c r="A110">
        <v>108</v>
      </c>
      <c r="B110" s="9">
        <v>67</v>
      </c>
      <c r="C110" t="s">
        <v>192</v>
      </c>
      <c r="D110" s="9" t="s">
        <v>40</v>
      </c>
      <c r="F110" t="s">
        <v>30</v>
      </c>
      <c r="H110" t="s">
        <v>33</v>
      </c>
      <c r="K110" t="s">
        <v>33</v>
      </c>
      <c r="R110" t="s">
        <v>192</v>
      </c>
    </row>
    <row r="111" spans="1:18" x14ac:dyDescent="0.45">
      <c r="A111">
        <v>109</v>
      </c>
      <c r="B111" s="9">
        <v>67</v>
      </c>
      <c r="C111" t="s">
        <v>228</v>
      </c>
      <c r="D111" s="9" t="s">
        <v>40</v>
      </c>
      <c r="F111" t="s">
        <v>30</v>
      </c>
      <c r="H111" t="s">
        <v>33</v>
      </c>
      <c r="K111" t="s">
        <v>33</v>
      </c>
      <c r="R111" t="s">
        <v>228</v>
      </c>
    </row>
    <row r="112" spans="1:18" x14ac:dyDescent="0.45">
      <c r="A112">
        <v>110</v>
      </c>
      <c r="B112" s="9">
        <v>67</v>
      </c>
      <c r="C112" t="s">
        <v>229</v>
      </c>
      <c r="D112" s="9" t="s">
        <v>40</v>
      </c>
      <c r="F112" t="s">
        <v>30</v>
      </c>
      <c r="H112" t="s">
        <v>33</v>
      </c>
      <c r="K112" t="s">
        <v>33</v>
      </c>
      <c r="R112" t="s">
        <v>229</v>
      </c>
    </row>
    <row r="113" spans="1:18" x14ac:dyDescent="0.45">
      <c r="A113">
        <v>111</v>
      </c>
      <c r="C113" t="s">
        <v>230</v>
      </c>
      <c r="D113" t="s">
        <v>138</v>
      </c>
      <c r="F113" t="s">
        <v>33</v>
      </c>
      <c r="G113" t="s">
        <v>231</v>
      </c>
      <c r="N113">
        <v>1</v>
      </c>
      <c r="P113" t="s">
        <v>232</v>
      </c>
      <c r="Q113" t="s">
        <v>30</v>
      </c>
      <c r="R113" t="s">
        <v>230</v>
      </c>
    </row>
    <row r="114" spans="1:18" x14ac:dyDescent="0.45">
      <c r="A114">
        <v>112</v>
      </c>
      <c r="B114" s="9">
        <v>111</v>
      </c>
      <c r="C114" t="s">
        <v>37</v>
      </c>
      <c r="D114" s="9" t="s">
        <v>37</v>
      </c>
      <c r="F114" t="s">
        <v>30</v>
      </c>
      <c r="H114" t="s">
        <v>33</v>
      </c>
      <c r="J114" t="s">
        <v>127</v>
      </c>
      <c r="K114" t="s">
        <v>33</v>
      </c>
      <c r="L114" t="s">
        <v>127</v>
      </c>
    </row>
    <row r="115" spans="1:18" x14ac:dyDescent="0.45">
      <c r="A115">
        <v>113</v>
      </c>
      <c r="B115" s="9">
        <v>111</v>
      </c>
      <c r="C115" t="s">
        <v>128</v>
      </c>
      <c r="D115" s="9" t="s">
        <v>31</v>
      </c>
      <c r="F115" t="s">
        <v>30</v>
      </c>
      <c r="H115" t="s">
        <v>30</v>
      </c>
      <c r="I115" t="s">
        <v>233</v>
      </c>
      <c r="K115" t="s">
        <v>30</v>
      </c>
      <c r="L115" t="s">
        <v>234</v>
      </c>
      <c r="R115" t="s">
        <v>235</v>
      </c>
    </row>
    <row r="116" spans="1:18" x14ac:dyDescent="0.45">
      <c r="A116">
        <v>114</v>
      </c>
      <c r="B116" s="9">
        <v>111</v>
      </c>
      <c r="C116" t="s">
        <v>130</v>
      </c>
      <c r="D116" s="9" t="s">
        <v>39</v>
      </c>
      <c r="F116" t="s">
        <v>33</v>
      </c>
      <c r="H116" t="s">
        <v>30</v>
      </c>
      <c r="I116" t="s">
        <v>236</v>
      </c>
      <c r="K116" t="s">
        <v>33</v>
      </c>
      <c r="L116" t="s">
        <v>237</v>
      </c>
      <c r="R116" t="s">
        <v>132</v>
      </c>
    </row>
    <row r="117" spans="1:18" x14ac:dyDescent="0.45">
      <c r="A117">
        <v>115</v>
      </c>
      <c r="B117" s="9">
        <v>111</v>
      </c>
      <c r="C117" t="s">
        <v>133</v>
      </c>
      <c r="D117" s="9" t="s">
        <v>31</v>
      </c>
      <c r="F117" t="s">
        <v>33</v>
      </c>
      <c r="H117" t="s">
        <v>30</v>
      </c>
      <c r="I117" t="s">
        <v>134</v>
      </c>
      <c r="K117" t="s">
        <v>33</v>
      </c>
      <c r="L117" s="70" t="s">
        <v>238</v>
      </c>
      <c r="R117" t="s">
        <v>136</v>
      </c>
    </row>
    <row r="118" spans="1:18" x14ac:dyDescent="0.45">
      <c r="A118">
        <v>116</v>
      </c>
      <c r="B118" s="9">
        <v>111</v>
      </c>
      <c r="C118" t="s">
        <v>239</v>
      </c>
      <c r="D118" t="s">
        <v>138</v>
      </c>
      <c r="F118" t="s">
        <v>30</v>
      </c>
      <c r="N118">
        <v>0</v>
      </c>
      <c r="O118">
        <v>1</v>
      </c>
      <c r="P118" t="s">
        <v>240</v>
      </c>
      <c r="Q118" t="s">
        <v>33</v>
      </c>
      <c r="R118" t="s">
        <v>239</v>
      </c>
    </row>
    <row r="119" spans="1:18" x14ac:dyDescent="0.45">
      <c r="A119">
        <v>117</v>
      </c>
      <c r="B119" s="9">
        <v>116</v>
      </c>
      <c r="C119" t="s">
        <v>241</v>
      </c>
      <c r="D119" s="9" t="s">
        <v>61</v>
      </c>
      <c r="F119" t="s">
        <v>30</v>
      </c>
      <c r="H119" t="s">
        <v>30</v>
      </c>
      <c r="I119" t="s">
        <v>240</v>
      </c>
      <c r="K119" t="s">
        <v>30</v>
      </c>
      <c r="R119" t="s">
        <v>241</v>
      </c>
    </row>
    <row r="120" spans="1:18" x14ac:dyDescent="0.45">
      <c r="A120">
        <v>118</v>
      </c>
      <c r="B120" s="9">
        <v>116</v>
      </c>
      <c r="C120" t="s">
        <v>139</v>
      </c>
      <c r="D120" s="9" t="s">
        <v>28</v>
      </c>
      <c r="F120" t="s">
        <v>30</v>
      </c>
      <c r="H120" t="s">
        <v>33</v>
      </c>
      <c r="J120" t="s">
        <v>140</v>
      </c>
      <c r="K120" t="s">
        <v>33</v>
      </c>
      <c r="R120" t="s">
        <v>139</v>
      </c>
    </row>
    <row r="121" spans="1:18" x14ac:dyDescent="0.45">
      <c r="A121">
        <v>119</v>
      </c>
      <c r="B121" s="9">
        <v>111</v>
      </c>
      <c r="C121" t="s">
        <v>242</v>
      </c>
      <c r="D121" t="s">
        <v>138</v>
      </c>
      <c r="F121" t="s">
        <v>30</v>
      </c>
      <c r="N121">
        <v>0</v>
      </c>
      <c r="O121">
        <v>1</v>
      </c>
      <c r="P121" s="70" t="s">
        <v>243</v>
      </c>
      <c r="Q121" t="s">
        <v>33</v>
      </c>
      <c r="R121" t="s">
        <v>242</v>
      </c>
    </row>
    <row r="122" spans="1:18" x14ac:dyDescent="0.45">
      <c r="A122">
        <v>120</v>
      </c>
      <c r="B122" s="9">
        <v>119</v>
      </c>
      <c r="C122" t="s">
        <v>244</v>
      </c>
      <c r="D122" s="9" t="s">
        <v>62</v>
      </c>
      <c r="F122" t="s">
        <v>30</v>
      </c>
      <c r="H122" t="s">
        <v>30</v>
      </c>
      <c r="I122" t="s">
        <v>245</v>
      </c>
      <c r="K122" t="s">
        <v>30</v>
      </c>
      <c r="R122" t="s">
        <v>244</v>
      </c>
    </row>
    <row r="123" spans="1:18" x14ac:dyDescent="0.45">
      <c r="A123">
        <v>121</v>
      </c>
      <c r="B123" s="9">
        <v>119</v>
      </c>
      <c r="C123" t="s">
        <v>139</v>
      </c>
      <c r="D123" s="9" t="s">
        <v>28</v>
      </c>
      <c r="F123" t="s">
        <v>30</v>
      </c>
      <c r="H123" t="s">
        <v>33</v>
      </c>
      <c r="J123" t="s">
        <v>140</v>
      </c>
      <c r="K123" t="s">
        <v>33</v>
      </c>
      <c r="R123" t="s">
        <v>139</v>
      </c>
    </row>
    <row r="124" spans="1:18" x14ac:dyDescent="0.45">
      <c r="A124">
        <v>122</v>
      </c>
      <c r="B124" s="9">
        <v>111</v>
      </c>
      <c r="C124" t="s">
        <v>246</v>
      </c>
      <c r="D124" t="s">
        <v>138</v>
      </c>
      <c r="F124" t="s">
        <v>30</v>
      </c>
      <c r="N124">
        <v>0</v>
      </c>
      <c r="R124" t="s">
        <v>246</v>
      </c>
    </row>
    <row r="125" spans="1:18" x14ac:dyDescent="0.45">
      <c r="A125">
        <v>123</v>
      </c>
      <c r="B125" s="9">
        <v>122</v>
      </c>
      <c r="C125" t="s">
        <v>247</v>
      </c>
      <c r="D125" s="9" t="s">
        <v>63</v>
      </c>
      <c r="F125" t="s">
        <v>30</v>
      </c>
      <c r="H125" t="s">
        <v>30</v>
      </c>
      <c r="I125" t="s">
        <v>248</v>
      </c>
      <c r="K125" t="s">
        <v>33</v>
      </c>
      <c r="R125" t="s">
        <v>247</v>
      </c>
    </row>
    <row r="126" spans="1:18" x14ac:dyDescent="0.45">
      <c r="A126">
        <v>124</v>
      </c>
      <c r="B126" s="9">
        <v>122</v>
      </c>
      <c r="C126" t="s">
        <v>249</v>
      </c>
      <c r="D126" s="9" t="s">
        <v>34</v>
      </c>
      <c r="F126" t="s">
        <v>30</v>
      </c>
      <c r="H126" t="s">
        <v>30</v>
      </c>
      <c r="I126" t="s">
        <v>250</v>
      </c>
      <c r="K126" t="s">
        <v>33</v>
      </c>
      <c r="R126" t="s">
        <v>249</v>
      </c>
    </row>
    <row r="127" spans="1:18" x14ac:dyDescent="0.45">
      <c r="A127">
        <v>125</v>
      </c>
      <c r="B127" s="9">
        <v>122</v>
      </c>
      <c r="C127" t="s">
        <v>139</v>
      </c>
      <c r="D127" s="9" t="s">
        <v>28</v>
      </c>
      <c r="F127" t="s">
        <v>30</v>
      </c>
      <c r="H127" t="s">
        <v>33</v>
      </c>
      <c r="J127" t="s">
        <v>140</v>
      </c>
      <c r="K127" t="s">
        <v>33</v>
      </c>
      <c r="R127" t="s">
        <v>139</v>
      </c>
    </row>
    <row r="128" spans="1:18" x14ac:dyDescent="0.45">
      <c r="A128">
        <v>126</v>
      </c>
      <c r="B128" s="9">
        <v>111</v>
      </c>
      <c r="C128" t="s">
        <v>251</v>
      </c>
      <c r="D128" t="s">
        <v>138</v>
      </c>
      <c r="F128" t="s">
        <v>30</v>
      </c>
      <c r="N128">
        <v>0</v>
      </c>
      <c r="P128" t="s">
        <v>252</v>
      </c>
      <c r="Q128" t="s">
        <v>33</v>
      </c>
      <c r="R128" t="s">
        <v>251</v>
      </c>
    </row>
    <row r="129" spans="1:18" x14ac:dyDescent="0.45">
      <c r="A129">
        <v>127</v>
      </c>
      <c r="B129" s="9">
        <v>126</v>
      </c>
      <c r="C129" t="s">
        <v>253</v>
      </c>
      <c r="D129" s="9" t="s">
        <v>54</v>
      </c>
      <c r="F129" t="s">
        <v>30</v>
      </c>
      <c r="H129" t="s">
        <v>30</v>
      </c>
      <c r="I129" t="s">
        <v>252</v>
      </c>
      <c r="K129" t="s">
        <v>30</v>
      </c>
      <c r="R129" t="s">
        <v>253</v>
      </c>
    </row>
    <row r="130" spans="1:18" x14ac:dyDescent="0.45">
      <c r="A130">
        <v>128</v>
      </c>
      <c r="B130" s="9">
        <v>126</v>
      </c>
      <c r="C130" t="s">
        <v>254</v>
      </c>
      <c r="D130" s="9" t="s">
        <v>41</v>
      </c>
      <c r="F130" t="s">
        <v>30</v>
      </c>
      <c r="H130" t="s">
        <v>33</v>
      </c>
      <c r="K130" t="s">
        <v>33</v>
      </c>
      <c r="R130" t="s">
        <v>254</v>
      </c>
    </row>
    <row r="131" spans="1:18" x14ac:dyDescent="0.45">
      <c r="A131">
        <v>129</v>
      </c>
      <c r="B131" s="9">
        <v>126</v>
      </c>
      <c r="C131" t="s">
        <v>255</v>
      </c>
      <c r="D131" s="9" t="s">
        <v>40</v>
      </c>
      <c r="F131" t="s">
        <v>30</v>
      </c>
      <c r="H131" t="s">
        <v>33</v>
      </c>
      <c r="K131" t="s">
        <v>33</v>
      </c>
      <c r="R131" t="s">
        <v>255</v>
      </c>
    </row>
    <row r="132" spans="1:18" x14ac:dyDescent="0.45">
      <c r="A132">
        <v>130</v>
      </c>
      <c r="B132" s="9">
        <v>126</v>
      </c>
      <c r="C132" t="s">
        <v>139</v>
      </c>
      <c r="D132" s="9" t="s">
        <v>28</v>
      </c>
      <c r="F132" t="s">
        <v>30</v>
      </c>
      <c r="H132" t="s">
        <v>33</v>
      </c>
      <c r="J132" t="s">
        <v>140</v>
      </c>
      <c r="K132" t="s">
        <v>33</v>
      </c>
      <c r="R132" t="s">
        <v>139</v>
      </c>
    </row>
    <row r="133" spans="1:18" x14ac:dyDescent="0.45">
      <c r="A133">
        <v>131</v>
      </c>
      <c r="B133" s="9">
        <v>111</v>
      </c>
      <c r="C133" t="s">
        <v>256</v>
      </c>
      <c r="D133" s="9" t="s">
        <v>40</v>
      </c>
      <c r="F133" t="s">
        <v>30</v>
      </c>
      <c r="H133" t="s">
        <v>33</v>
      </c>
      <c r="K133" t="s">
        <v>33</v>
      </c>
      <c r="R133" t="s">
        <v>256</v>
      </c>
    </row>
    <row r="134" spans="1:18" x14ac:dyDescent="0.45">
      <c r="A134">
        <v>132</v>
      </c>
      <c r="B134" s="9">
        <v>111</v>
      </c>
      <c r="C134" t="s">
        <v>257</v>
      </c>
      <c r="D134" s="9" t="s">
        <v>40</v>
      </c>
      <c r="F134" t="s">
        <v>30</v>
      </c>
      <c r="H134" t="s">
        <v>33</v>
      </c>
      <c r="K134" t="s">
        <v>33</v>
      </c>
      <c r="R134" t="s">
        <v>257</v>
      </c>
    </row>
    <row r="135" spans="1:18" x14ac:dyDescent="0.45">
      <c r="A135">
        <v>133</v>
      </c>
      <c r="B135" s="9">
        <v>111</v>
      </c>
      <c r="C135" t="s">
        <v>258</v>
      </c>
      <c r="D135" s="9" t="s">
        <v>40</v>
      </c>
      <c r="E135" t="s">
        <v>259</v>
      </c>
      <c r="F135" t="s">
        <v>30</v>
      </c>
      <c r="H135" t="s">
        <v>33</v>
      </c>
      <c r="J135" t="s">
        <v>260</v>
      </c>
      <c r="K135" t="s">
        <v>33</v>
      </c>
      <c r="R135" t="s">
        <v>258</v>
      </c>
    </row>
    <row r="136" spans="1:18" x14ac:dyDescent="0.45">
      <c r="A136">
        <v>134</v>
      </c>
      <c r="B136" s="9">
        <v>111</v>
      </c>
      <c r="C136" t="s">
        <v>261</v>
      </c>
      <c r="D136" s="9" t="s">
        <v>41</v>
      </c>
      <c r="E136" t="s">
        <v>262</v>
      </c>
      <c r="F136" t="s">
        <v>30</v>
      </c>
      <c r="H136" t="s">
        <v>33</v>
      </c>
      <c r="J136" t="s">
        <v>263</v>
      </c>
      <c r="K136" t="s">
        <v>33</v>
      </c>
      <c r="R136" t="s">
        <v>261</v>
      </c>
    </row>
    <row r="137" spans="1:18" x14ac:dyDescent="0.45">
      <c r="A137">
        <v>135</v>
      </c>
      <c r="B137" s="9">
        <v>111</v>
      </c>
      <c r="C137" t="s">
        <v>264</v>
      </c>
      <c r="D137" s="9" t="s">
        <v>40</v>
      </c>
      <c r="F137" t="s">
        <v>30</v>
      </c>
      <c r="H137" t="s">
        <v>33</v>
      </c>
      <c r="K137" t="s">
        <v>33</v>
      </c>
      <c r="R137" t="s">
        <v>264</v>
      </c>
    </row>
    <row r="138" spans="1:18" x14ac:dyDescent="0.45">
      <c r="A138">
        <v>136</v>
      </c>
      <c r="B138" s="9">
        <v>111</v>
      </c>
      <c r="C138" t="s">
        <v>265</v>
      </c>
      <c r="D138" s="9" t="s">
        <v>40</v>
      </c>
      <c r="F138" t="s">
        <v>30</v>
      </c>
      <c r="H138" t="s">
        <v>33</v>
      </c>
      <c r="K138" t="s">
        <v>33</v>
      </c>
      <c r="R138" t="s">
        <v>265</v>
      </c>
    </row>
    <row r="139" spans="1:18" x14ac:dyDescent="0.45">
      <c r="A139">
        <v>137</v>
      </c>
      <c r="B139" s="9">
        <v>111</v>
      </c>
      <c r="C139" t="s">
        <v>266</v>
      </c>
      <c r="D139" s="9" t="s">
        <v>40</v>
      </c>
      <c r="E139" t="s">
        <v>267</v>
      </c>
      <c r="F139" t="s">
        <v>30</v>
      </c>
      <c r="H139" t="s">
        <v>33</v>
      </c>
      <c r="J139" t="s">
        <v>268</v>
      </c>
      <c r="K139" t="s">
        <v>33</v>
      </c>
      <c r="R139" t="s">
        <v>266</v>
      </c>
    </row>
    <row r="140" spans="1:18" x14ac:dyDescent="0.45">
      <c r="A140">
        <v>138</v>
      </c>
      <c r="B140" s="9">
        <v>111</v>
      </c>
      <c r="C140" t="s">
        <v>269</v>
      </c>
      <c r="D140" s="9" t="s">
        <v>41</v>
      </c>
      <c r="E140" t="s">
        <v>270</v>
      </c>
      <c r="F140" t="s">
        <v>30</v>
      </c>
      <c r="H140" t="s">
        <v>33</v>
      </c>
      <c r="J140" t="s">
        <v>271</v>
      </c>
      <c r="K140" t="s">
        <v>33</v>
      </c>
      <c r="R140" t="s">
        <v>269</v>
      </c>
    </row>
    <row r="141" spans="1:18" x14ac:dyDescent="0.45">
      <c r="A141">
        <v>139</v>
      </c>
      <c r="B141" s="9">
        <v>111</v>
      </c>
      <c r="C141" t="s">
        <v>272</v>
      </c>
      <c r="D141" s="9" t="s">
        <v>40</v>
      </c>
      <c r="F141" t="s">
        <v>30</v>
      </c>
      <c r="H141" t="s">
        <v>33</v>
      </c>
      <c r="K141" t="s">
        <v>33</v>
      </c>
      <c r="R141" t="s">
        <v>272</v>
      </c>
    </row>
    <row r="142" spans="1:18" x14ac:dyDescent="0.45">
      <c r="A142">
        <v>140</v>
      </c>
      <c r="B142" s="9">
        <v>111</v>
      </c>
      <c r="C142" t="s">
        <v>273</v>
      </c>
      <c r="D142" s="9" t="s">
        <v>40</v>
      </c>
      <c r="F142" t="s">
        <v>30</v>
      </c>
      <c r="H142" t="s">
        <v>33</v>
      </c>
      <c r="K142" t="s">
        <v>33</v>
      </c>
      <c r="R142" t="s">
        <v>273</v>
      </c>
    </row>
    <row r="143" spans="1:18" x14ac:dyDescent="0.45">
      <c r="A143">
        <v>141</v>
      </c>
      <c r="B143" s="9">
        <v>111</v>
      </c>
      <c r="C143" t="s">
        <v>274</v>
      </c>
      <c r="D143" s="9" t="s">
        <v>40</v>
      </c>
      <c r="E143" t="s">
        <v>275</v>
      </c>
      <c r="F143" t="s">
        <v>30</v>
      </c>
      <c r="H143" t="s">
        <v>33</v>
      </c>
      <c r="J143" t="s">
        <v>276</v>
      </c>
      <c r="K143" t="s">
        <v>33</v>
      </c>
      <c r="R143" t="s">
        <v>274</v>
      </c>
    </row>
    <row r="144" spans="1:18" x14ac:dyDescent="0.45">
      <c r="A144">
        <v>142</v>
      </c>
      <c r="B144" s="9">
        <v>111</v>
      </c>
      <c r="C144" t="s">
        <v>277</v>
      </c>
      <c r="D144" s="9" t="s">
        <v>41</v>
      </c>
      <c r="E144" t="s">
        <v>278</v>
      </c>
      <c r="F144" t="s">
        <v>30</v>
      </c>
      <c r="H144" t="s">
        <v>33</v>
      </c>
      <c r="J144" t="s">
        <v>279</v>
      </c>
      <c r="K144" t="s">
        <v>33</v>
      </c>
      <c r="R144" t="s">
        <v>277</v>
      </c>
    </row>
    <row r="145" spans="1:18" x14ac:dyDescent="0.45">
      <c r="A145">
        <v>143</v>
      </c>
      <c r="B145" s="9">
        <v>111</v>
      </c>
      <c r="C145" t="s">
        <v>280</v>
      </c>
      <c r="D145" s="9" t="s">
        <v>40</v>
      </c>
      <c r="F145" t="s">
        <v>30</v>
      </c>
      <c r="H145" t="s">
        <v>33</v>
      </c>
      <c r="K145" t="s">
        <v>33</v>
      </c>
      <c r="R145" t="s">
        <v>280</v>
      </c>
    </row>
    <row r="146" spans="1:18" x14ac:dyDescent="0.45">
      <c r="A146">
        <v>144</v>
      </c>
      <c r="B146" s="9">
        <v>111</v>
      </c>
      <c r="C146" t="s">
        <v>281</v>
      </c>
      <c r="D146" s="9" t="s">
        <v>40</v>
      </c>
      <c r="F146" t="s">
        <v>30</v>
      </c>
      <c r="H146" t="s">
        <v>33</v>
      </c>
      <c r="K146" t="s">
        <v>33</v>
      </c>
      <c r="R146" t="s">
        <v>281</v>
      </c>
    </row>
    <row r="147" spans="1:18" x14ac:dyDescent="0.45">
      <c r="A147">
        <v>145</v>
      </c>
      <c r="B147" s="9">
        <v>111</v>
      </c>
      <c r="C147" t="s">
        <v>282</v>
      </c>
      <c r="D147" s="9" t="s">
        <v>40</v>
      </c>
      <c r="E147" t="s">
        <v>283</v>
      </c>
      <c r="F147" t="s">
        <v>30</v>
      </c>
      <c r="H147" t="s">
        <v>33</v>
      </c>
      <c r="J147" t="s">
        <v>284</v>
      </c>
      <c r="K147" t="s">
        <v>33</v>
      </c>
      <c r="R147" t="s">
        <v>282</v>
      </c>
    </row>
    <row r="148" spans="1:18" x14ac:dyDescent="0.45">
      <c r="A148">
        <v>146</v>
      </c>
      <c r="B148" s="9">
        <v>111</v>
      </c>
      <c r="C148" t="s">
        <v>285</v>
      </c>
      <c r="D148" s="9" t="s">
        <v>34</v>
      </c>
      <c r="F148" t="s">
        <v>30</v>
      </c>
      <c r="H148" t="s">
        <v>33</v>
      </c>
      <c r="K148" t="s">
        <v>33</v>
      </c>
      <c r="R148" t="s">
        <v>285</v>
      </c>
    </row>
    <row r="149" spans="1:18" x14ac:dyDescent="0.45">
      <c r="A149">
        <v>147</v>
      </c>
      <c r="B149" s="9">
        <v>111</v>
      </c>
      <c r="C149" t="s">
        <v>286</v>
      </c>
      <c r="D149" s="9" t="s">
        <v>41</v>
      </c>
      <c r="F149" t="s">
        <v>30</v>
      </c>
      <c r="H149" t="s">
        <v>33</v>
      </c>
      <c r="K149" t="s">
        <v>33</v>
      </c>
      <c r="R149" t="s">
        <v>286</v>
      </c>
    </row>
    <row r="150" spans="1:18" x14ac:dyDescent="0.45">
      <c r="A150">
        <v>148</v>
      </c>
      <c r="B150" s="9">
        <v>111</v>
      </c>
      <c r="C150" t="s">
        <v>287</v>
      </c>
      <c r="D150" s="9" t="s">
        <v>41</v>
      </c>
      <c r="F150" t="s">
        <v>30</v>
      </c>
      <c r="H150" t="s">
        <v>33</v>
      </c>
      <c r="K150" t="s">
        <v>33</v>
      </c>
      <c r="R150" t="s">
        <v>287</v>
      </c>
    </row>
    <row r="151" spans="1:18" x14ac:dyDescent="0.45">
      <c r="A151">
        <v>149</v>
      </c>
      <c r="B151" s="9">
        <v>111</v>
      </c>
      <c r="C151" t="s">
        <v>288</v>
      </c>
      <c r="D151" s="9" t="s">
        <v>41</v>
      </c>
      <c r="F151" t="s">
        <v>30</v>
      </c>
      <c r="H151" t="s">
        <v>33</v>
      </c>
      <c r="K151" t="s">
        <v>33</v>
      </c>
      <c r="R151" t="s">
        <v>288</v>
      </c>
    </row>
    <row r="152" spans="1:18" x14ac:dyDescent="0.45">
      <c r="A152">
        <v>150</v>
      </c>
      <c r="B152" s="9">
        <v>111</v>
      </c>
      <c r="C152" t="s">
        <v>289</v>
      </c>
      <c r="D152" s="9" t="s">
        <v>41</v>
      </c>
      <c r="F152" t="s">
        <v>30</v>
      </c>
      <c r="H152" t="s">
        <v>33</v>
      </c>
      <c r="K152" t="s">
        <v>33</v>
      </c>
      <c r="R152" t="s">
        <v>289</v>
      </c>
    </row>
    <row r="153" spans="1:18" x14ac:dyDescent="0.45">
      <c r="A153">
        <v>151</v>
      </c>
      <c r="B153" s="9">
        <v>111</v>
      </c>
      <c r="C153" t="s">
        <v>290</v>
      </c>
      <c r="D153" s="9" t="s">
        <v>34</v>
      </c>
      <c r="F153" t="s">
        <v>30</v>
      </c>
      <c r="H153" t="s">
        <v>33</v>
      </c>
      <c r="K153" t="s">
        <v>33</v>
      </c>
      <c r="R153" t="s">
        <v>290</v>
      </c>
    </row>
    <row r="154" spans="1:18" x14ac:dyDescent="0.45">
      <c r="A154">
        <v>152</v>
      </c>
      <c r="B154" s="9">
        <v>111</v>
      </c>
      <c r="C154" t="s">
        <v>291</v>
      </c>
      <c r="D154" s="9" t="s">
        <v>41</v>
      </c>
      <c r="F154" t="s">
        <v>30</v>
      </c>
      <c r="H154" t="s">
        <v>33</v>
      </c>
      <c r="K154" t="s">
        <v>33</v>
      </c>
      <c r="R154" t="s">
        <v>291</v>
      </c>
    </row>
    <row r="155" spans="1:18" x14ac:dyDescent="0.45">
      <c r="A155">
        <v>153</v>
      </c>
      <c r="B155" s="9">
        <v>111</v>
      </c>
      <c r="C155" t="s">
        <v>292</v>
      </c>
      <c r="D155" s="9" t="s">
        <v>34</v>
      </c>
      <c r="F155" t="s">
        <v>30</v>
      </c>
      <c r="H155" t="s">
        <v>33</v>
      </c>
      <c r="K155" t="s">
        <v>33</v>
      </c>
      <c r="R155" t="s">
        <v>292</v>
      </c>
    </row>
    <row r="156" spans="1:18" x14ac:dyDescent="0.45">
      <c r="A156">
        <v>154</v>
      </c>
      <c r="B156" s="9">
        <v>111</v>
      </c>
      <c r="C156" t="s">
        <v>293</v>
      </c>
      <c r="D156" s="9" t="s">
        <v>34</v>
      </c>
      <c r="F156" t="s">
        <v>30</v>
      </c>
      <c r="H156" t="s">
        <v>33</v>
      </c>
      <c r="K156" t="s">
        <v>33</v>
      </c>
      <c r="R156" t="s">
        <v>293</v>
      </c>
    </row>
    <row r="157" spans="1:18" x14ac:dyDescent="0.45">
      <c r="A157">
        <v>155</v>
      </c>
      <c r="B157" s="9">
        <v>111</v>
      </c>
      <c r="C157" t="s">
        <v>294</v>
      </c>
      <c r="D157" s="9" t="s">
        <v>34</v>
      </c>
      <c r="F157" t="s">
        <v>30</v>
      </c>
      <c r="H157" t="s">
        <v>33</v>
      </c>
      <c r="K157" t="s">
        <v>33</v>
      </c>
      <c r="R157" t="s">
        <v>294</v>
      </c>
    </row>
    <row r="158" spans="1:18" x14ac:dyDescent="0.45">
      <c r="A158">
        <v>156</v>
      </c>
      <c r="B158" s="9">
        <v>111</v>
      </c>
      <c r="C158" t="s">
        <v>295</v>
      </c>
      <c r="D158" s="9" t="s">
        <v>41</v>
      </c>
      <c r="F158" t="s">
        <v>30</v>
      </c>
      <c r="H158" t="s">
        <v>33</v>
      </c>
      <c r="K158" t="s">
        <v>33</v>
      </c>
      <c r="R158" t="s">
        <v>295</v>
      </c>
    </row>
    <row r="159" spans="1:18" x14ac:dyDescent="0.45">
      <c r="A159">
        <v>157</v>
      </c>
      <c r="B159" s="9">
        <v>111</v>
      </c>
      <c r="C159" t="s">
        <v>296</v>
      </c>
      <c r="D159" s="9" t="s">
        <v>40</v>
      </c>
      <c r="F159" t="s">
        <v>30</v>
      </c>
      <c r="H159" t="s">
        <v>33</v>
      </c>
      <c r="K159" t="s">
        <v>33</v>
      </c>
      <c r="R159" t="s">
        <v>296</v>
      </c>
    </row>
    <row r="160" spans="1:18" x14ac:dyDescent="0.45">
      <c r="A160">
        <v>158</v>
      </c>
      <c r="B160" s="9">
        <v>111</v>
      </c>
      <c r="C160" t="s">
        <v>297</v>
      </c>
      <c r="D160" s="9" t="s">
        <v>41</v>
      </c>
      <c r="F160" t="s">
        <v>30</v>
      </c>
      <c r="H160" t="s">
        <v>33</v>
      </c>
      <c r="K160" t="s">
        <v>33</v>
      </c>
      <c r="R160" t="s">
        <v>297</v>
      </c>
    </row>
    <row r="161" spans="1:18" x14ac:dyDescent="0.45">
      <c r="A161">
        <v>159</v>
      </c>
      <c r="B161" s="9">
        <v>111</v>
      </c>
      <c r="C161" t="s">
        <v>298</v>
      </c>
      <c r="D161" s="9" t="s">
        <v>40</v>
      </c>
      <c r="F161" t="s">
        <v>30</v>
      </c>
      <c r="H161" t="s">
        <v>33</v>
      </c>
      <c r="K161" t="s">
        <v>33</v>
      </c>
      <c r="R161" t="s">
        <v>298</v>
      </c>
    </row>
    <row r="162" spans="1:18" x14ac:dyDescent="0.45">
      <c r="A162">
        <v>160</v>
      </c>
      <c r="B162" s="9">
        <v>111</v>
      </c>
      <c r="C162" t="s">
        <v>299</v>
      </c>
      <c r="D162" s="9" t="s">
        <v>41</v>
      </c>
      <c r="F162" t="s">
        <v>30</v>
      </c>
      <c r="H162" t="s">
        <v>33</v>
      </c>
      <c r="K162" t="s">
        <v>33</v>
      </c>
      <c r="R162" t="s">
        <v>299</v>
      </c>
    </row>
    <row r="163" spans="1:18" x14ac:dyDescent="0.45">
      <c r="A163">
        <v>161</v>
      </c>
      <c r="B163" s="9">
        <v>111</v>
      </c>
      <c r="C163" t="s">
        <v>300</v>
      </c>
      <c r="D163" s="9" t="s">
        <v>40</v>
      </c>
      <c r="F163" t="s">
        <v>30</v>
      </c>
      <c r="H163" t="s">
        <v>33</v>
      </c>
      <c r="K163" t="s">
        <v>33</v>
      </c>
      <c r="R163" t="s">
        <v>300</v>
      </c>
    </row>
    <row r="164" spans="1:18" x14ac:dyDescent="0.45">
      <c r="A164">
        <v>162</v>
      </c>
      <c r="B164" s="9">
        <v>111</v>
      </c>
      <c r="C164" t="s">
        <v>301</v>
      </c>
      <c r="D164" s="9" t="s">
        <v>40</v>
      </c>
      <c r="F164" t="s">
        <v>30</v>
      </c>
      <c r="H164" t="s">
        <v>33</v>
      </c>
      <c r="K164" t="s">
        <v>33</v>
      </c>
      <c r="R164" t="s">
        <v>301</v>
      </c>
    </row>
    <row r="165" spans="1:18" x14ac:dyDescent="0.45">
      <c r="A165">
        <v>163</v>
      </c>
      <c r="B165" s="9">
        <v>111</v>
      </c>
      <c r="C165" t="s">
        <v>302</v>
      </c>
      <c r="D165" s="9" t="s">
        <v>41</v>
      </c>
      <c r="E165" t="s">
        <v>303</v>
      </c>
      <c r="F165" t="s">
        <v>30</v>
      </c>
      <c r="H165" t="s">
        <v>33</v>
      </c>
      <c r="J165" t="s">
        <v>304</v>
      </c>
      <c r="K165" t="s">
        <v>33</v>
      </c>
      <c r="R165" t="s">
        <v>302</v>
      </c>
    </row>
    <row r="166" spans="1:18" x14ac:dyDescent="0.45">
      <c r="A166">
        <v>164</v>
      </c>
      <c r="B166" s="9">
        <v>111</v>
      </c>
      <c r="C166" t="s">
        <v>305</v>
      </c>
      <c r="D166" s="9" t="s">
        <v>40</v>
      </c>
      <c r="E166" t="s">
        <v>306</v>
      </c>
      <c r="F166" t="s">
        <v>30</v>
      </c>
      <c r="H166" t="s">
        <v>33</v>
      </c>
      <c r="J166" t="s">
        <v>307</v>
      </c>
      <c r="K166" t="s">
        <v>33</v>
      </c>
      <c r="R166" t="s">
        <v>305</v>
      </c>
    </row>
    <row r="167" spans="1:18" x14ac:dyDescent="0.45">
      <c r="A167">
        <v>165</v>
      </c>
      <c r="B167" s="9">
        <v>111</v>
      </c>
      <c r="C167" t="s">
        <v>308</v>
      </c>
      <c r="D167" s="9" t="s">
        <v>41</v>
      </c>
      <c r="F167" t="s">
        <v>30</v>
      </c>
      <c r="H167" t="s">
        <v>33</v>
      </c>
      <c r="K167" t="s">
        <v>33</v>
      </c>
      <c r="R167" t="s">
        <v>308</v>
      </c>
    </row>
    <row r="168" spans="1:18" x14ac:dyDescent="0.45">
      <c r="A168">
        <v>166</v>
      </c>
      <c r="B168" s="9">
        <v>111</v>
      </c>
      <c r="C168" t="s">
        <v>309</v>
      </c>
      <c r="D168" s="9" t="s">
        <v>40</v>
      </c>
      <c r="F168" t="s">
        <v>30</v>
      </c>
      <c r="H168" t="s">
        <v>33</v>
      </c>
      <c r="K168" t="s">
        <v>33</v>
      </c>
      <c r="R168" t="s">
        <v>309</v>
      </c>
    </row>
    <row r="169" spans="1:18" x14ac:dyDescent="0.45">
      <c r="A169">
        <v>167</v>
      </c>
      <c r="C169" t="s">
        <v>310</v>
      </c>
      <c r="D169" t="s">
        <v>138</v>
      </c>
      <c r="F169" t="s">
        <v>33</v>
      </c>
      <c r="G169" t="s">
        <v>311</v>
      </c>
      <c r="N169">
        <v>1</v>
      </c>
      <c r="P169" t="s">
        <v>312</v>
      </c>
      <c r="Q169" t="s">
        <v>30</v>
      </c>
      <c r="R169" t="s">
        <v>310</v>
      </c>
    </row>
    <row r="170" spans="1:18" x14ac:dyDescent="0.45">
      <c r="A170">
        <v>168</v>
      </c>
      <c r="B170" s="9">
        <v>167</v>
      </c>
      <c r="C170" t="s">
        <v>37</v>
      </c>
      <c r="D170" s="9" t="s">
        <v>37</v>
      </c>
      <c r="F170" t="s">
        <v>30</v>
      </c>
      <c r="H170" t="s">
        <v>33</v>
      </c>
      <c r="J170" t="s">
        <v>127</v>
      </c>
      <c r="K170" t="s">
        <v>33</v>
      </c>
      <c r="L170" t="s">
        <v>127</v>
      </c>
      <c r="R170" t="s">
        <v>37</v>
      </c>
    </row>
    <row r="171" spans="1:18" x14ac:dyDescent="0.45">
      <c r="A171">
        <v>169</v>
      </c>
      <c r="B171" s="9">
        <v>167</v>
      </c>
      <c r="C171" t="s">
        <v>128</v>
      </c>
      <c r="D171" s="9" t="s">
        <v>31</v>
      </c>
      <c r="F171" t="s">
        <v>30</v>
      </c>
      <c r="H171" t="s">
        <v>30</v>
      </c>
      <c r="I171" t="s">
        <v>233</v>
      </c>
      <c r="K171" t="s">
        <v>30</v>
      </c>
      <c r="L171" t="s">
        <v>313</v>
      </c>
      <c r="R171" t="s">
        <v>235</v>
      </c>
    </row>
    <row r="172" spans="1:18" x14ac:dyDescent="0.45">
      <c r="A172">
        <v>170</v>
      </c>
      <c r="B172" s="9">
        <v>167</v>
      </c>
      <c r="C172" t="s">
        <v>130</v>
      </c>
      <c r="D172" s="9" t="s">
        <v>39</v>
      </c>
      <c r="F172" t="s">
        <v>33</v>
      </c>
      <c r="H172" t="s">
        <v>33</v>
      </c>
      <c r="K172" t="s">
        <v>33</v>
      </c>
      <c r="L172" t="s">
        <v>314</v>
      </c>
      <c r="R172" t="s">
        <v>132</v>
      </c>
    </row>
    <row r="173" spans="1:18" x14ac:dyDescent="0.45">
      <c r="A173">
        <v>171</v>
      </c>
      <c r="B173" s="9">
        <v>167</v>
      </c>
      <c r="C173" t="s">
        <v>133</v>
      </c>
      <c r="D173" s="9" t="s">
        <v>31</v>
      </c>
      <c r="F173" t="s">
        <v>33</v>
      </c>
      <c r="H173" t="s">
        <v>30</v>
      </c>
      <c r="I173" t="s">
        <v>134</v>
      </c>
      <c r="K173" t="s">
        <v>33</v>
      </c>
      <c r="L173" s="70" t="s">
        <v>315</v>
      </c>
      <c r="R173" t="s">
        <v>136</v>
      </c>
    </row>
    <row r="174" spans="1:18" x14ac:dyDescent="0.45">
      <c r="A174">
        <v>172</v>
      </c>
      <c r="B174" s="9">
        <v>167</v>
      </c>
      <c r="C174" t="s">
        <v>316</v>
      </c>
      <c r="D174" t="s">
        <v>138</v>
      </c>
      <c r="F174" t="s">
        <v>30</v>
      </c>
      <c r="N174">
        <v>0</v>
      </c>
      <c r="O174">
        <v>1</v>
      </c>
      <c r="P174" t="s">
        <v>317</v>
      </c>
      <c r="Q174" t="s">
        <v>33</v>
      </c>
      <c r="R174" t="s">
        <v>316</v>
      </c>
    </row>
    <row r="175" spans="1:18" x14ac:dyDescent="0.45">
      <c r="A175">
        <v>173</v>
      </c>
      <c r="B175" s="9">
        <v>172</v>
      </c>
      <c r="C175" t="s">
        <v>318</v>
      </c>
      <c r="D175" s="9" t="s">
        <v>64</v>
      </c>
      <c r="F175" t="s">
        <v>30</v>
      </c>
      <c r="H175" t="s">
        <v>30</v>
      </c>
      <c r="I175" t="s">
        <v>319</v>
      </c>
      <c r="K175" t="s">
        <v>30</v>
      </c>
      <c r="R175" t="s">
        <v>318</v>
      </c>
    </row>
    <row r="176" spans="1:18" x14ac:dyDescent="0.45">
      <c r="A176">
        <v>174</v>
      </c>
      <c r="B176" s="9">
        <v>172</v>
      </c>
      <c r="C176" t="s">
        <v>139</v>
      </c>
      <c r="D176" s="9" t="s">
        <v>28</v>
      </c>
      <c r="F176" t="s">
        <v>30</v>
      </c>
      <c r="H176" t="s">
        <v>33</v>
      </c>
      <c r="J176" t="s">
        <v>140</v>
      </c>
      <c r="K176" t="s">
        <v>33</v>
      </c>
      <c r="R176" t="s">
        <v>139</v>
      </c>
    </row>
    <row r="177" spans="1:18" x14ac:dyDescent="0.45">
      <c r="A177">
        <v>175</v>
      </c>
      <c r="B177" s="9">
        <v>167</v>
      </c>
      <c r="C177" t="s">
        <v>320</v>
      </c>
      <c r="D177" t="s">
        <v>138</v>
      </c>
      <c r="F177" t="s">
        <v>30</v>
      </c>
      <c r="N177">
        <v>0</v>
      </c>
      <c r="R177" t="s">
        <v>320</v>
      </c>
    </row>
    <row r="178" spans="1:18" x14ac:dyDescent="0.45">
      <c r="A178">
        <v>176</v>
      </c>
      <c r="B178" s="9">
        <v>175</v>
      </c>
      <c r="C178" t="s">
        <v>321</v>
      </c>
      <c r="D178" s="9" t="s">
        <v>41</v>
      </c>
      <c r="F178" t="s">
        <v>30</v>
      </c>
      <c r="H178" t="s">
        <v>30</v>
      </c>
      <c r="I178" t="s">
        <v>322</v>
      </c>
      <c r="K178" t="s">
        <v>33</v>
      </c>
      <c r="R178" t="s">
        <v>321</v>
      </c>
    </row>
    <row r="179" spans="1:18" x14ac:dyDescent="0.45">
      <c r="A179">
        <v>177</v>
      </c>
      <c r="B179" s="9">
        <v>175</v>
      </c>
      <c r="C179" t="s">
        <v>323</v>
      </c>
      <c r="D179" s="9" t="s">
        <v>40</v>
      </c>
      <c r="F179" t="s">
        <v>30</v>
      </c>
      <c r="H179" t="s">
        <v>30</v>
      </c>
      <c r="I179" t="s">
        <v>324</v>
      </c>
      <c r="K179" t="s">
        <v>33</v>
      </c>
      <c r="R179" t="s">
        <v>323</v>
      </c>
    </row>
    <row r="180" spans="1:18" x14ac:dyDescent="0.45">
      <c r="A180">
        <v>178</v>
      </c>
      <c r="B180" s="9">
        <v>175</v>
      </c>
      <c r="C180" t="s">
        <v>139</v>
      </c>
      <c r="D180" s="9" t="s">
        <v>28</v>
      </c>
      <c r="F180" t="s">
        <v>30</v>
      </c>
      <c r="H180" t="s">
        <v>33</v>
      </c>
      <c r="J180" t="s">
        <v>140</v>
      </c>
      <c r="K180" t="s">
        <v>33</v>
      </c>
      <c r="R180" t="s">
        <v>139</v>
      </c>
    </row>
    <row r="181" spans="1:18" x14ac:dyDescent="0.45">
      <c r="A181">
        <v>179</v>
      </c>
      <c r="B181" s="9">
        <v>167</v>
      </c>
      <c r="C181" t="s">
        <v>325</v>
      </c>
      <c r="D181" t="s">
        <v>138</v>
      </c>
      <c r="F181" t="s">
        <v>30</v>
      </c>
      <c r="N181">
        <v>0</v>
      </c>
      <c r="O181">
        <v>1</v>
      </c>
      <c r="P181" t="s">
        <v>326</v>
      </c>
      <c r="Q181" t="s">
        <v>33</v>
      </c>
      <c r="R181" t="s">
        <v>325</v>
      </c>
    </row>
    <row r="182" spans="1:18" x14ac:dyDescent="0.45">
      <c r="A182">
        <v>180</v>
      </c>
      <c r="B182" s="9">
        <v>179</v>
      </c>
      <c r="C182" t="s">
        <v>327</v>
      </c>
      <c r="D182" s="9" t="s">
        <v>65</v>
      </c>
      <c r="F182" t="s">
        <v>30</v>
      </c>
      <c r="H182" t="s">
        <v>30</v>
      </c>
      <c r="I182" t="s">
        <v>328</v>
      </c>
      <c r="K182" t="s">
        <v>30</v>
      </c>
      <c r="R182" t="s">
        <v>327</v>
      </c>
    </row>
    <row r="183" spans="1:18" x14ac:dyDescent="0.45">
      <c r="A183">
        <v>181</v>
      </c>
      <c r="B183" s="9">
        <v>179</v>
      </c>
      <c r="C183" t="s">
        <v>139</v>
      </c>
      <c r="D183" s="9" t="s">
        <v>28</v>
      </c>
      <c r="F183" t="s">
        <v>30</v>
      </c>
      <c r="H183" t="s">
        <v>33</v>
      </c>
      <c r="J183" t="s">
        <v>140</v>
      </c>
      <c r="K183" t="s">
        <v>33</v>
      </c>
      <c r="R183" t="s">
        <v>139</v>
      </c>
    </row>
    <row r="184" spans="1:18" x14ac:dyDescent="0.45">
      <c r="A184">
        <v>182</v>
      </c>
      <c r="B184" s="9">
        <v>167</v>
      </c>
      <c r="C184" t="s">
        <v>329</v>
      </c>
      <c r="D184" t="s">
        <v>138</v>
      </c>
      <c r="F184" t="s">
        <v>30</v>
      </c>
      <c r="N184">
        <v>0</v>
      </c>
      <c r="P184" t="s">
        <v>330</v>
      </c>
      <c r="Q184" t="s">
        <v>33</v>
      </c>
      <c r="R184" t="s">
        <v>329</v>
      </c>
    </row>
    <row r="185" spans="1:18" x14ac:dyDescent="0.45">
      <c r="A185">
        <v>183</v>
      </c>
      <c r="B185" s="9">
        <v>182</v>
      </c>
      <c r="C185" t="s">
        <v>331</v>
      </c>
      <c r="D185" s="9" t="s">
        <v>52</v>
      </c>
      <c r="F185" t="s">
        <v>30</v>
      </c>
      <c r="H185" t="s">
        <v>30</v>
      </c>
      <c r="I185" t="s">
        <v>330</v>
      </c>
      <c r="K185" t="s">
        <v>30</v>
      </c>
      <c r="R185" t="s">
        <v>331</v>
      </c>
    </row>
    <row r="186" spans="1:18" x14ac:dyDescent="0.45">
      <c r="A186">
        <v>184</v>
      </c>
      <c r="B186" s="9">
        <v>182</v>
      </c>
      <c r="C186" t="s">
        <v>332</v>
      </c>
      <c r="D186" s="9" t="s">
        <v>40</v>
      </c>
      <c r="F186" t="s">
        <v>30</v>
      </c>
      <c r="H186" t="s">
        <v>33</v>
      </c>
      <c r="K186" t="s">
        <v>33</v>
      </c>
      <c r="R186" t="s">
        <v>332</v>
      </c>
    </row>
    <row r="187" spans="1:18" x14ac:dyDescent="0.45">
      <c r="A187">
        <v>185</v>
      </c>
      <c r="B187" s="9">
        <v>182</v>
      </c>
      <c r="C187" t="s">
        <v>228</v>
      </c>
      <c r="D187" s="9" t="s">
        <v>40</v>
      </c>
      <c r="F187" t="s">
        <v>30</v>
      </c>
      <c r="H187" t="s">
        <v>33</v>
      </c>
      <c r="K187" t="s">
        <v>33</v>
      </c>
      <c r="R187" t="s">
        <v>228</v>
      </c>
    </row>
    <row r="188" spans="1:18" x14ac:dyDescent="0.45">
      <c r="A188">
        <v>186</v>
      </c>
      <c r="B188" s="9">
        <v>182</v>
      </c>
      <c r="C188" t="s">
        <v>333</v>
      </c>
      <c r="D188" s="9" t="s">
        <v>40</v>
      </c>
      <c r="F188" t="s">
        <v>30</v>
      </c>
      <c r="H188" t="s">
        <v>33</v>
      </c>
      <c r="K188" t="s">
        <v>33</v>
      </c>
      <c r="R188" t="s">
        <v>333</v>
      </c>
    </row>
    <row r="189" spans="1:18" x14ac:dyDescent="0.45">
      <c r="A189">
        <v>187</v>
      </c>
      <c r="B189" s="9">
        <v>182</v>
      </c>
      <c r="C189" t="s">
        <v>229</v>
      </c>
      <c r="D189" s="9" t="s">
        <v>40</v>
      </c>
      <c r="F189" t="s">
        <v>30</v>
      </c>
      <c r="H189" t="s">
        <v>33</v>
      </c>
      <c r="K189" t="s">
        <v>33</v>
      </c>
      <c r="R189" t="s">
        <v>229</v>
      </c>
    </row>
    <row r="190" spans="1:18" x14ac:dyDescent="0.45">
      <c r="A190">
        <v>188</v>
      </c>
      <c r="B190" s="9">
        <v>182</v>
      </c>
      <c r="C190" t="s">
        <v>334</v>
      </c>
      <c r="D190" s="9" t="s">
        <v>40</v>
      </c>
      <c r="F190" t="s">
        <v>30</v>
      </c>
      <c r="H190" t="s">
        <v>33</v>
      </c>
      <c r="K190" t="s">
        <v>33</v>
      </c>
      <c r="R190" t="s">
        <v>334</v>
      </c>
    </row>
    <row r="191" spans="1:18" x14ac:dyDescent="0.45">
      <c r="A191">
        <v>189</v>
      </c>
      <c r="B191" s="9">
        <v>182</v>
      </c>
      <c r="C191" t="s">
        <v>139</v>
      </c>
      <c r="D191" s="9" t="s">
        <v>28</v>
      </c>
      <c r="F191" t="s">
        <v>30</v>
      </c>
      <c r="H191" t="s">
        <v>33</v>
      </c>
      <c r="J191" t="s">
        <v>140</v>
      </c>
      <c r="K191" t="s">
        <v>33</v>
      </c>
      <c r="R191" t="s">
        <v>139</v>
      </c>
    </row>
    <row r="192" spans="1:18" x14ac:dyDescent="0.45">
      <c r="A192">
        <v>190</v>
      </c>
      <c r="B192" s="9">
        <v>167</v>
      </c>
      <c r="C192" t="s">
        <v>335</v>
      </c>
      <c r="D192" t="s">
        <v>138</v>
      </c>
      <c r="F192" t="s">
        <v>30</v>
      </c>
      <c r="N192">
        <v>0</v>
      </c>
      <c r="R192" t="s">
        <v>335</v>
      </c>
    </row>
    <row r="193" spans="1:18" x14ac:dyDescent="0.45">
      <c r="A193">
        <v>191</v>
      </c>
      <c r="B193" s="9">
        <v>190</v>
      </c>
      <c r="C193" t="s">
        <v>336</v>
      </c>
      <c r="D193" s="9" t="s">
        <v>31</v>
      </c>
      <c r="F193" t="s">
        <v>30</v>
      </c>
      <c r="H193" t="s">
        <v>33</v>
      </c>
      <c r="K193" t="s">
        <v>33</v>
      </c>
      <c r="R193" t="s">
        <v>336</v>
      </c>
    </row>
    <row r="194" spans="1:18" x14ac:dyDescent="0.45">
      <c r="A194">
        <v>192</v>
      </c>
      <c r="B194" s="9">
        <v>190</v>
      </c>
      <c r="C194" t="s">
        <v>337</v>
      </c>
      <c r="D194" s="9" t="s">
        <v>40</v>
      </c>
      <c r="F194" t="s">
        <v>30</v>
      </c>
      <c r="H194" t="s">
        <v>33</v>
      </c>
      <c r="K194" t="s">
        <v>33</v>
      </c>
      <c r="R194" t="s">
        <v>337</v>
      </c>
    </row>
    <row r="195" spans="1:18" x14ac:dyDescent="0.45">
      <c r="A195">
        <v>193</v>
      </c>
      <c r="B195" s="9">
        <v>190</v>
      </c>
      <c r="C195" t="s">
        <v>338</v>
      </c>
      <c r="D195" s="9" t="s">
        <v>40</v>
      </c>
      <c r="F195" t="s">
        <v>30</v>
      </c>
      <c r="H195" t="s">
        <v>33</v>
      </c>
      <c r="K195" t="s">
        <v>33</v>
      </c>
      <c r="R195" t="s">
        <v>338</v>
      </c>
    </row>
    <row r="196" spans="1:18" x14ac:dyDescent="0.45">
      <c r="A196">
        <v>194</v>
      </c>
      <c r="B196" s="9">
        <v>190</v>
      </c>
      <c r="C196" t="s">
        <v>339</v>
      </c>
      <c r="D196" s="9" t="s">
        <v>40</v>
      </c>
      <c r="F196" t="s">
        <v>30</v>
      </c>
      <c r="H196" t="s">
        <v>33</v>
      </c>
      <c r="K196" t="s">
        <v>33</v>
      </c>
      <c r="R196" t="s">
        <v>339</v>
      </c>
    </row>
    <row r="197" spans="1:18" x14ac:dyDescent="0.45">
      <c r="A197">
        <v>195</v>
      </c>
      <c r="B197" s="9">
        <v>190</v>
      </c>
      <c r="C197" t="s">
        <v>340</v>
      </c>
      <c r="D197" s="9" t="s">
        <v>40</v>
      </c>
      <c r="F197" t="s">
        <v>30</v>
      </c>
      <c r="H197" t="s">
        <v>33</v>
      </c>
      <c r="K197" t="s">
        <v>33</v>
      </c>
      <c r="R197" t="s">
        <v>340</v>
      </c>
    </row>
    <row r="198" spans="1:18" x14ac:dyDescent="0.45">
      <c r="A198">
        <v>196</v>
      </c>
      <c r="B198" s="9">
        <v>190</v>
      </c>
      <c r="C198" t="s">
        <v>341</v>
      </c>
      <c r="D198" s="9" t="s">
        <v>40</v>
      </c>
      <c r="F198" t="s">
        <v>30</v>
      </c>
      <c r="H198" t="s">
        <v>30</v>
      </c>
      <c r="I198" t="s">
        <v>342</v>
      </c>
      <c r="K198" t="s">
        <v>33</v>
      </c>
      <c r="R198" t="s">
        <v>341</v>
      </c>
    </row>
    <row r="199" spans="1:18" x14ac:dyDescent="0.45">
      <c r="A199">
        <v>197</v>
      </c>
      <c r="B199" s="9">
        <v>190</v>
      </c>
      <c r="C199" t="s">
        <v>139</v>
      </c>
      <c r="D199" s="9" t="s">
        <v>28</v>
      </c>
      <c r="F199" t="s">
        <v>30</v>
      </c>
      <c r="H199" t="s">
        <v>33</v>
      </c>
      <c r="J199" t="s">
        <v>140</v>
      </c>
      <c r="K199" t="s">
        <v>33</v>
      </c>
      <c r="R199" t="s">
        <v>139</v>
      </c>
    </row>
    <row r="200" spans="1:18" x14ac:dyDescent="0.45">
      <c r="A200">
        <v>198</v>
      </c>
      <c r="B200" s="9">
        <v>167</v>
      </c>
      <c r="C200" t="s">
        <v>343</v>
      </c>
      <c r="D200" s="9" t="s">
        <v>40</v>
      </c>
      <c r="F200" t="s">
        <v>30</v>
      </c>
      <c r="H200" t="s">
        <v>33</v>
      </c>
      <c r="K200" t="s">
        <v>33</v>
      </c>
      <c r="R200" t="s">
        <v>343</v>
      </c>
    </row>
    <row r="201" spans="1:18" x14ac:dyDescent="0.45">
      <c r="A201">
        <v>199</v>
      </c>
      <c r="B201" s="9">
        <v>167</v>
      </c>
      <c r="C201" t="s">
        <v>344</v>
      </c>
      <c r="D201" s="9" t="s">
        <v>41</v>
      </c>
      <c r="E201" t="s">
        <v>345</v>
      </c>
      <c r="F201" t="s">
        <v>30</v>
      </c>
      <c r="H201" t="s">
        <v>33</v>
      </c>
      <c r="J201" t="s">
        <v>346</v>
      </c>
      <c r="K201" t="s">
        <v>33</v>
      </c>
      <c r="R201" t="s">
        <v>344</v>
      </c>
    </row>
    <row r="202" spans="1:18" x14ac:dyDescent="0.45">
      <c r="A202">
        <v>200</v>
      </c>
      <c r="B202" s="9">
        <v>167</v>
      </c>
      <c r="C202" t="s">
        <v>347</v>
      </c>
      <c r="D202" s="9" t="s">
        <v>40</v>
      </c>
      <c r="F202" t="s">
        <v>30</v>
      </c>
      <c r="H202" t="s">
        <v>33</v>
      </c>
      <c r="K202" t="s">
        <v>33</v>
      </c>
      <c r="R202" t="s">
        <v>347</v>
      </c>
    </row>
    <row r="203" spans="1:18" x14ac:dyDescent="0.45">
      <c r="A203">
        <v>201</v>
      </c>
      <c r="B203" s="9">
        <v>167</v>
      </c>
      <c r="C203" t="s">
        <v>348</v>
      </c>
      <c r="D203" s="9" t="s">
        <v>41</v>
      </c>
      <c r="F203" t="s">
        <v>30</v>
      </c>
      <c r="H203" t="s">
        <v>33</v>
      </c>
      <c r="K203" t="s">
        <v>33</v>
      </c>
      <c r="R203" t="s">
        <v>348</v>
      </c>
    </row>
    <row r="204" spans="1:18" x14ac:dyDescent="0.45">
      <c r="A204">
        <v>202</v>
      </c>
      <c r="B204" s="9">
        <v>167</v>
      </c>
      <c r="C204" t="s">
        <v>349</v>
      </c>
      <c r="D204" s="9" t="s">
        <v>40</v>
      </c>
      <c r="F204" t="s">
        <v>30</v>
      </c>
      <c r="H204" t="s">
        <v>33</v>
      </c>
      <c r="K204" t="s">
        <v>33</v>
      </c>
      <c r="R204" t="s">
        <v>349</v>
      </c>
    </row>
    <row r="205" spans="1:18" x14ac:dyDescent="0.45">
      <c r="A205">
        <v>203</v>
      </c>
      <c r="B205" s="9">
        <v>167</v>
      </c>
      <c r="C205" t="s">
        <v>350</v>
      </c>
      <c r="D205" s="9" t="s">
        <v>41</v>
      </c>
      <c r="F205" t="s">
        <v>30</v>
      </c>
      <c r="H205" t="s">
        <v>33</v>
      </c>
      <c r="K205" t="s">
        <v>33</v>
      </c>
      <c r="R205" t="s">
        <v>350</v>
      </c>
    </row>
    <row r="206" spans="1:18" x14ac:dyDescent="0.45">
      <c r="A206">
        <v>204</v>
      </c>
      <c r="B206" s="9">
        <v>167</v>
      </c>
      <c r="C206" t="s">
        <v>351</v>
      </c>
      <c r="D206" s="9" t="s">
        <v>41</v>
      </c>
      <c r="F206" t="s">
        <v>30</v>
      </c>
      <c r="H206" t="s">
        <v>33</v>
      </c>
      <c r="K206" t="s">
        <v>33</v>
      </c>
      <c r="R206" t="s">
        <v>351</v>
      </c>
    </row>
    <row r="207" spans="1:18" x14ac:dyDescent="0.45">
      <c r="A207">
        <v>205</v>
      </c>
      <c r="B207" s="9">
        <v>167</v>
      </c>
      <c r="C207" t="s">
        <v>352</v>
      </c>
      <c r="D207" s="9" t="s">
        <v>40</v>
      </c>
      <c r="F207" t="s">
        <v>30</v>
      </c>
      <c r="H207" t="s">
        <v>33</v>
      </c>
      <c r="K207" t="s">
        <v>33</v>
      </c>
      <c r="R207" t="s">
        <v>352</v>
      </c>
    </row>
    <row r="208" spans="1:18" x14ac:dyDescent="0.45">
      <c r="A208">
        <v>206</v>
      </c>
      <c r="B208" s="9">
        <v>167</v>
      </c>
      <c r="C208" t="s">
        <v>353</v>
      </c>
      <c r="D208" s="9" t="s">
        <v>41</v>
      </c>
      <c r="F208" t="s">
        <v>30</v>
      </c>
      <c r="H208" t="s">
        <v>33</v>
      </c>
      <c r="K208" t="s">
        <v>33</v>
      </c>
      <c r="R208" t="s">
        <v>353</v>
      </c>
    </row>
    <row r="209" spans="1:18" x14ac:dyDescent="0.45">
      <c r="A209">
        <v>207</v>
      </c>
      <c r="B209" s="9">
        <v>167</v>
      </c>
      <c r="C209" t="s">
        <v>354</v>
      </c>
      <c r="D209" s="9" t="s">
        <v>40</v>
      </c>
      <c r="F209" t="s">
        <v>30</v>
      </c>
      <c r="H209" t="s">
        <v>33</v>
      </c>
      <c r="K209" t="s">
        <v>33</v>
      </c>
      <c r="R209" t="s">
        <v>354</v>
      </c>
    </row>
    <row r="210" spans="1:18" x14ac:dyDescent="0.45">
      <c r="A210">
        <v>208</v>
      </c>
      <c r="B210" s="9">
        <v>167</v>
      </c>
      <c r="C210" t="s">
        <v>355</v>
      </c>
      <c r="D210" s="9" t="s">
        <v>41</v>
      </c>
      <c r="F210" t="s">
        <v>30</v>
      </c>
      <c r="H210" t="s">
        <v>33</v>
      </c>
      <c r="K210" t="s">
        <v>33</v>
      </c>
      <c r="R210" t="s">
        <v>355</v>
      </c>
    </row>
    <row r="211" spans="1:18" x14ac:dyDescent="0.45">
      <c r="A211">
        <v>209</v>
      </c>
      <c r="B211" s="9">
        <v>167</v>
      </c>
      <c r="C211" t="s">
        <v>356</v>
      </c>
      <c r="D211" s="9" t="s">
        <v>40</v>
      </c>
      <c r="F211" t="s">
        <v>30</v>
      </c>
      <c r="H211" t="s">
        <v>33</v>
      </c>
      <c r="K211" t="s">
        <v>33</v>
      </c>
      <c r="R211" t="s">
        <v>356</v>
      </c>
    </row>
    <row r="212" spans="1:18" x14ac:dyDescent="0.45">
      <c r="A212">
        <v>210</v>
      </c>
      <c r="B212" s="9">
        <v>167</v>
      </c>
      <c r="C212" t="s">
        <v>357</v>
      </c>
      <c r="D212" s="9" t="s">
        <v>41</v>
      </c>
      <c r="F212" t="s">
        <v>30</v>
      </c>
      <c r="H212" t="s">
        <v>33</v>
      </c>
      <c r="K212" t="s">
        <v>33</v>
      </c>
      <c r="R212" t="s">
        <v>357</v>
      </c>
    </row>
    <row r="213" spans="1:18" x14ac:dyDescent="0.45">
      <c r="A213">
        <v>211</v>
      </c>
      <c r="B213" s="9">
        <v>167</v>
      </c>
      <c r="C213" t="s">
        <v>358</v>
      </c>
      <c r="D213" s="9" t="s">
        <v>40</v>
      </c>
      <c r="E213" t="s">
        <v>359</v>
      </c>
      <c r="F213" t="s">
        <v>30</v>
      </c>
      <c r="H213" t="s">
        <v>33</v>
      </c>
      <c r="J213" t="s">
        <v>360</v>
      </c>
      <c r="K213" t="s">
        <v>33</v>
      </c>
      <c r="R213" t="s">
        <v>358</v>
      </c>
    </row>
    <row r="214" spans="1:18" x14ac:dyDescent="0.45">
      <c r="A214">
        <v>212</v>
      </c>
      <c r="C214" t="s">
        <v>361</v>
      </c>
      <c r="D214" t="s">
        <v>125</v>
      </c>
      <c r="F214" t="s">
        <v>33</v>
      </c>
      <c r="G214" t="s">
        <v>362</v>
      </c>
      <c r="H214" t="s">
        <v>30</v>
      </c>
      <c r="R214" t="s">
        <v>361</v>
      </c>
    </row>
    <row r="215" spans="1:18" x14ac:dyDescent="0.45">
      <c r="A215">
        <v>213</v>
      </c>
      <c r="B215" s="9">
        <v>212</v>
      </c>
      <c r="C215" t="s">
        <v>37</v>
      </c>
      <c r="D215" s="9" t="s">
        <v>37</v>
      </c>
      <c r="F215" t="s">
        <v>30</v>
      </c>
      <c r="H215" t="s">
        <v>33</v>
      </c>
      <c r="J215" t="s">
        <v>127</v>
      </c>
      <c r="K215" t="s">
        <v>33</v>
      </c>
      <c r="L215" t="s">
        <v>127</v>
      </c>
    </row>
    <row r="216" spans="1:18" x14ac:dyDescent="0.45">
      <c r="A216">
        <v>214</v>
      </c>
      <c r="B216" s="9">
        <v>212</v>
      </c>
      <c r="C216" t="s">
        <v>128</v>
      </c>
      <c r="D216" s="9" t="s">
        <v>31</v>
      </c>
      <c r="F216" t="s">
        <v>30</v>
      </c>
      <c r="H216" t="s">
        <v>33</v>
      </c>
      <c r="J216" t="s">
        <v>363</v>
      </c>
      <c r="K216" t="s">
        <v>33</v>
      </c>
    </row>
    <row r="217" spans="1:18" x14ac:dyDescent="0.45">
      <c r="A217">
        <v>215</v>
      </c>
      <c r="B217" s="9">
        <v>212</v>
      </c>
      <c r="C217" t="s">
        <v>130</v>
      </c>
      <c r="D217" s="9" t="s">
        <v>39</v>
      </c>
      <c r="F217" t="s">
        <v>33</v>
      </c>
      <c r="H217" t="s">
        <v>33</v>
      </c>
      <c r="K217" t="s">
        <v>33</v>
      </c>
      <c r="L217" t="s">
        <v>131</v>
      </c>
      <c r="R217" t="s">
        <v>132</v>
      </c>
    </row>
    <row r="218" spans="1:18" x14ac:dyDescent="0.45">
      <c r="A218">
        <v>216</v>
      </c>
      <c r="B218" s="9">
        <v>212</v>
      </c>
      <c r="C218" t="s">
        <v>133</v>
      </c>
      <c r="D218" s="9" t="s">
        <v>31</v>
      </c>
      <c r="F218" t="s">
        <v>33</v>
      </c>
      <c r="H218" t="s">
        <v>30</v>
      </c>
      <c r="I218" t="s">
        <v>134</v>
      </c>
      <c r="K218" t="s">
        <v>33</v>
      </c>
      <c r="L218" s="70" t="s">
        <v>364</v>
      </c>
      <c r="R218" t="s">
        <v>136</v>
      </c>
    </row>
    <row r="219" spans="1:18" x14ac:dyDescent="0.45">
      <c r="A219">
        <v>217</v>
      </c>
      <c r="B219" s="9">
        <v>212</v>
      </c>
      <c r="C219" t="s">
        <v>365</v>
      </c>
      <c r="D219" t="s">
        <v>138</v>
      </c>
      <c r="F219" t="s">
        <v>30</v>
      </c>
      <c r="N219">
        <v>0</v>
      </c>
      <c r="P219" t="s">
        <v>366</v>
      </c>
      <c r="Q219" t="s">
        <v>33</v>
      </c>
      <c r="R219" t="s">
        <v>365</v>
      </c>
    </row>
    <row r="220" spans="1:18" x14ac:dyDescent="0.45">
      <c r="A220">
        <v>218</v>
      </c>
      <c r="B220" s="9">
        <v>217</v>
      </c>
      <c r="C220" t="s">
        <v>367</v>
      </c>
      <c r="D220" s="9" t="s">
        <v>31</v>
      </c>
      <c r="F220" t="s">
        <v>30</v>
      </c>
      <c r="H220" t="s">
        <v>30</v>
      </c>
      <c r="I220" t="s">
        <v>366</v>
      </c>
      <c r="K220" t="s">
        <v>30</v>
      </c>
      <c r="R220" t="s">
        <v>367</v>
      </c>
    </row>
    <row r="221" spans="1:18" x14ac:dyDescent="0.45">
      <c r="A221">
        <v>219</v>
      </c>
      <c r="B221" s="9">
        <v>217</v>
      </c>
      <c r="C221" t="s">
        <v>368</v>
      </c>
      <c r="D221" s="9" t="s">
        <v>44</v>
      </c>
      <c r="F221" t="s">
        <v>30</v>
      </c>
      <c r="H221" t="s">
        <v>30</v>
      </c>
      <c r="I221" t="s">
        <v>369</v>
      </c>
      <c r="K221" t="s">
        <v>33</v>
      </c>
      <c r="R221" t="s">
        <v>368</v>
      </c>
    </row>
    <row r="222" spans="1:18" x14ac:dyDescent="0.45">
      <c r="A222">
        <v>220</v>
      </c>
      <c r="B222" s="9">
        <v>217</v>
      </c>
      <c r="C222" t="s">
        <v>370</v>
      </c>
      <c r="D222" s="9" t="s">
        <v>45</v>
      </c>
      <c r="F222" t="s">
        <v>30</v>
      </c>
      <c r="H222" t="s">
        <v>30</v>
      </c>
      <c r="I222" t="s">
        <v>371</v>
      </c>
      <c r="K222" t="s">
        <v>33</v>
      </c>
      <c r="R222" t="s">
        <v>370</v>
      </c>
    </row>
    <row r="223" spans="1:18" x14ac:dyDescent="0.45">
      <c r="A223">
        <v>221</v>
      </c>
      <c r="B223" s="9">
        <v>217</v>
      </c>
      <c r="C223" t="s">
        <v>372</v>
      </c>
      <c r="D223" s="9" t="s">
        <v>46</v>
      </c>
      <c r="F223" t="s">
        <v>30</v>
      </c>
      <c r="H223" t="s">
        <v>30</v>
      </c>
      <c r="I223" t="s">
        <v>373</v>
      </c>
      <c r="K223" t="s">
        <v>33</v>
      </c>
      <c r="R223" t="s">
        <v>372</v>
      </c>
    </row>
    <row r="224" spans="1:18" x14ac:dyDescent="0.45">
      <c r="A224">
        <v>222</v>
      </c>
      <c r="B224" s="9">
        <v>217</v>
      </c>
      <c r="C224" t="s">
        <v>374</v>
      </c>
      <c r="D224" s="9" t="s">
        <v>34</v>
      </c>
      <c r="F224" t="s">
        <v>30</v>
      </c>
      <c r="H224" t="s">
        <v>33</v>
      </c>
      <c r="K224" t="s">
        <v>33</v>
      </c>
      <c r="R224" t="s">
        <v>374</v>
      </c>
    </row>
    <row r="225" spans="1:18" x14ac:dyDescent="0.45">
      <c r="A225">
        <v>223</v>
      </c>
      <c r="B225" s="9">
        <v>217</v>
      </c>
      <c r="C225" t="s">
        <v>375</v>
      </c>
      <c r="D225" s="9" t="s">
        <v>34</v>
      </c>
      <c r="F225" t="s">
        <v>30</v>
      </c>
      <c r="H225" t="s">
        <v>33</v>
      </c>
      <c r="K225" t="s">
        <v>33</v>
      </c>
      <c r="R225" t="s">
        <v>375</v>
      </c>
    </row>
    <row r="226" spans="1:18" x14ac:dyDescent="0.45">
      <c r="A226">
        <v>224</v>
      </c>
      <c r="B226" s="9">
        <v>217</v>
      </c>
      <c r="C226" t="s">
        <v>376</v>
      </c>
      <c r="D226" s="9" t="s">
        <v>47</v>
      </c>
      <c r="F226" t="s">
        <v>30</v>
      </c>
      <c r="H226" t="s">
        <v>30</v>
      </c>
      <c r="I226" t="s">
        <v>377</v>
      </c>
      <c r="K226" t="s">
        <v>33</v>
      </c>
      <c r="R226" t="s">
        <v>376</v>
      </c>
    </row>
    <row r="227" spans="1:18" x14ac:dyDescent="0.45">
      <c r="A227">
        <v>225</v>
      </c>
      <c r="B227" s="9">
        <v>217</v>
      </c>
      <c r="C227" t="s">
        <v>378</v>
      </c>
      <c r="D227" s="9" t="s">
        <v>40</v>
      </c>
      <c r="F227" t="s">
        <v>30</v>
      </c>
      <c r="H227" t="s">
        <v>33</v>
      </c>
      <c r="K227" t="s">
        <v>33</v>
      </c>
      <c r="R227" t="s">
        <v>378</v>
      </c>
    </row>
    <row r="228" spans="1:18" x14ac:dyDescent="0.45">
      <c r="A228">
        <v>226</v>
      </c>
      <c r="B228" s="9">
        <v>217</v>
      </c>
      <c r="C228" t="s">
        <v>379</v>
      </c>
      <c r="D228" s="9" t="s">
        <v>40</v>
      </c>
      <c r="F228" t="s">
        <v>30</v>
      </c>
      <c r="H228" t="s">
        <v>33</v>
      </c>
      <c r="K228" t="s">
        <v>33</v>
      </c>
      <c r="R228" t="s">
        <v>379</v>
      </c>
    </row>
    <row r="229" spans="1:18" x14ac:dyDescent="0.45">
      <c r="A229">
        <v>227</v>
      </c>
      <c r="B229" s="9">
        <v>217</v>
      </c>
      <c r="C229" t="s">
        <v>380</v>
      </c>
      <c r="D229" s="9" t="s">
        <v>48</v>
      </c>
      <c r="F229" t="s">
        <v>30</v>
      </c>
      <c r="H229" t="s">
        <v>30</v>
      </c>
      <c r="I229" t="s">
        <v>381</v>
      </c>
      <c r="K229" t="s">
        <v>33</v>
      </c>
      <c r="R229" t="s">
        <v>380</v>
      </c>
    </row>
    <row r="230" spans="1:18" x14ac:dyDescent="0.45">
      <c r="A230">
        <v>228</v>
      </c>
      <c r="B230" s="9">
        <v>217</v>
      </c>
      <c r="C230" t="s">
        <v>139</v>
      </c>
      <c r="D230" s="9" t="s">
        <v>28</v>
      </c>
      <c r="F230" t="s">
        <v>30</v>
      </c>
      <c r="H230" t="s">
        <v>33</v>
      </c>
      <c r="J230" t="s">
        <v>140</v>
      </c>
      <c r="K230" t="s">
        <v>33</v>
      </c>
      <c r="R230" t="s">
        <v>139</v>
      </c>
    </row>
    <row r="231" spans="1:18" x14ac:dyDescent="0.45">
      <c r="A231">
        <v>229</v>
      </c>
      <c r="B231" s="9">
        <v>212</v>
      </c>
      <c r="C231" t="s">
        <v>382</v>
      </c>
      <c r="D231" t="s">
        <v>138</v>
      </c>
      <c r="F231" t="s">
        <v>30</v>
      </c>
      <c r="N231">
        <v>0</v>
      </c>
      <c r="P231" t="s">
        <v>383</v>
      </c>
      <c r="Q231" t="s">
        <v>33</v>
      </c>
      <c r="R231" t="s">
        <v>382</v>
      </c>
    </row>
    <row r="232" spans="1:18" x14ac:dyDescent="0.45">
      <c r="A232">
        <v>230</v>
      </c>
      <c r="B232" s="9">
        <v>229</v>
      </c>
      <c r="C232" t="s">
        <v>384</v>
      </c>
      <c r="D232" s="9" t="s">
        <v>31</v>
      </c>
      <c r="F232" t="s">
        <v>30</v>
      </c>
      <c r="H232" t="s">
        <v>30</v>
      </c>
      <c r="I232" t="s">
        <v>383</v>
      </c>
      <c r="K232" t="s">
        <v>30</v>
      </c>
      <c r="R232" t="s">
        <v>384</v>
      </c>
    </row>
    <row r="233" spans="1:18" x14ac:dyDescent="0.45">
      <c r="A233">
        <v>231</v>
      </c>
      <c r="B233" s="9">
        <v>229</v>
      </c>
      <c r="C233" t="s">
        <v>385</v>
      </c>
      <c r="D233" s="9" t="s">
        <v>41</v>
      </c>
      <c r="F233" t="s">
        <v>30</v>
      </c>
      <c r="H233" t="s">
        <v>33</v>
      </c>
      <c r="K233" t="s">
        <v>33</v>
      </c>
      <c r="R233" t="s">
        <v>385</v>
      </c>
    </row>
    <row r="234" spans="1:18" x14ac:dyDescent="0.45">
      <c r="A234">
        <v>232</v>
      </c>
      <c r="B234" s="9">
        <v>229</v>
      </c>
      <c r="C234" t="s">
        <v>386</v>
      </c>
      <c r="D234" s="9" t="s">
        <v>40</v>
      </c>
      <c r="F234" t="s">
        <v>30</v>
      </c>
      <c r="H234" t="s">
        <v>33</v>
      </c>
      <c r="K234" t="s">
        <v>33</v>
      </c>
      <c r="R234" t="s">
        <v>386</v>
      </c>
    </row>
    <row r="235" spans="1:18" x14ac:dyDescent="0.45">
      <c r="A235">
        <v>233</v>
      </c>
      <c r="B235" s="9">
        <v>229</v>
      </c>
      <c r="C235" t="s">
        <v>387</v>
      </c>
      <c r="D235" s="9" t="s">
        <v>41</v>
      </c>
      <c r="F235" t="s">
        <v>30</v>
      </c>
      <c r="H235" t="s">
        <v>33</v>
      </c>
      <c r="K235" t="s">
        <v>33</v>
      </c>
      <c r="R235" t="s">
        <v>387</v>
      </c>
    </row>
    <row r="236" spans="1:18" x14ac:dyDescent="0.45">
      <c r="A236">
        <v>234</v>
      </c>
      <c r="B236" s="9">
        <v>229</v>
      </c>
      <c r="C236" t="s">
        <v>388</v>
      </c>
      <c r="D236" s="9" t="s">
        <v>40</v>
      </c>
      <c r="F236" t="s">
        <v>30</v>
      </c>
      <c r="H236" t="s">
        <v>33</v>
      </c>
      <c r="K236" t="s">
        <v>33</v>
      </c>
      <c r="R236" t="s">
        <v>388</v>
      </c>
    </row>
    <row r="237" spans="1:18" x14ac:dyDescent="0.45">
      <c r="A237">
        <v>235</v>
      </c>
      <c r="B237" s="9">
        <v>229</v>
      </c>
      <c r="C237" t="s">
        <v>389</v>
      </c>
      <c r="D237" s="9" t="s">
        <v>41</v>
      </c>
      <c r="F237" t="s">
        <v>30</v>
      </c>
      <c r="H237" t="s">
        <v>33</v>
      </c>
      <c r="K237" t="s">
        <v>33</v>
      </c>
      <c r="R237" t="s">
        <v>389</v>
      </c>
    </row>
    <row r="238" spans="1:18" x14ac:dyDescent="0.45">
      <c r="A238">
        <v>236</v>
      </c>
      <c r="B238" s="9">
        <v>229</v>
      </c>
      <c r="C238" t="s">
        <v>390</v>
      </c>
      <c r="D238" s="9" t="s">
        <v>40</v>
      </c>
      <c r="F238" t="s">
        <v>30</v>
      </c>
      <c r="H238" t="s">
        <v>33</v>
      </c>
      <c r="K238" t="s">
        <v>33</v>
      </c>
      <c r="R238" t="s">
        <v>390</v>
      </c>
    </row>
    <row r="239" spans="1:18" x14ac:dyDescent="0.45">
      <c r="A239">
        <v>237</v>
      </c>
      <c r="B239" s="9">
        <v>229</v>
      </c>
      <c r="C239" t="s">
        <v>391</v>
      </c>
      <c r="D239" s="9" t="s">
        <v>41</v>
      </c>
      <c r="F239" t="s">
        <v>30</v>
      </c>
      <c r="H239" t="s">
        <v>33</v>
      </c>
      <c r="K239" t="s">
        <v>33</v>
      </c>
      <c r="R239" t="s">
        <v>391</v>
      </c>
    </row>
    <row r="240" spans="1:18" x14ac:dyDescent="0.45">
      <c r="A240">
        <v>238</v>
      </c>
      <c r="B240" s="9">
        <v>229</v>
      </c>
      <c r="C240" t="s">
        <v>392</v>
      </c>
      <c r="D240" s="9" t="s">
        <v>40</v>
      </c>
      <c r="F240" t="s">
        <v>30</v>
      </c>
      <c r="H240" t="s">
        <v>33</v>
      </c>
      <c r="K240" t="s">
        <v>33</v>
      </c>
      <c r="R240" t="s">
        <v>392</v>
      </c>
    </row>
    <row r="241" spans="1:18" x14ac:dyDescent="0.45">
      <c r="A241">
        <v>239</v>
      </c>
      <c r="B241" s="9">
        <v>229</v>
      </c>
      <c r="C241" t="s">
        <v>139</v>
      </c>
      <c r="D241" s="9" t="s">
        <v>28</v>
      </c>
      <c r="F241" t="s">
        <v>30</v>
      </c>
      <c r="H241" t="s">
        <v>33</v>
      </c>
      <c r="J241" t="s">
        <v>140</v>
      </c>
      <c r="K241" t="s">
        <v>33</v>
      </c>
      <c r="R241" t="s">
        <v>139</v>
      </c>
    </row>
    <row r="242" spans="1:18" x14ac:dyDescent="0.45">
      <c r="A242">
        <v>240</v>
      </c>
      <c r="B242" s="9">
        <v>212</v>
      </c>
      <c r="C242" t="s">
        <v>393</v>
      </c>
      <c r="D242" t="s">
        <v>138</v>
      </c>
      <c r="F242" t="s">
        <v>30</v>
      </c>
      <c r="N242">
        <v>0</v>
      </c>
      <c r="P242" t="s">
        <v>394</v>
      </c>
      <c r="Q242" t="s">
        <v>33</v>
      </c>
      <c r="R242" t="s">
        <v>393</v>
      </c>
    </row>
    <row r="243" spans="1:18" x14ac:dyDescent="0.45">
      <c r="A243">
        <v>241</v>
      </c>
      <c r="B243" s="9">
        <v>240</v>
      </c>
      <c r="C243" t="s">
        <v>395</v>
      </c>
      <c r="D243" s="9" t="s">
        <v>31</v>
      </c>
      <c r="F243" t="s">
        <v>30</v>
      </c>
      <c r="H243" t="s">
        <v>30</v>
      </c>
      <c r="I243" t="s">
        <v>396</v>
      </c>
      <c r="K243" t="s">
        <v>30</v>
      </c>
      <c r="R243" t="s">
        <v>395</v>
      </c>
    </row>
    <row r="244" spans="1:18" x14ac:dyDescent="0.45">
      <c r="A244">
        <v>242</v>
      </c>
      <c r="B244" s="9">
        <v>240</v>
      </c>
      <c r="C244" t="s">
        <v>397</v>
      </c>
      <c r="D244" s="9" t="s">
        <v>40</v>
      </c>
      <c r="F244" t="s">
        <v>30</v>
      </c>
      <c r="H244" t="s">
        <v>33</v>
      </c>
      <c r="K244" t="s">
        <v>33</v>
      </c>
      <c r="R244" t="s">
        <v>397</v>
      </c>
    </row>
    <row r="245" spans="1:18" x14ac:dyDescent="0.45">
      <c r="A245">
        <v>243</v>
      </c>
      <c r="B245" s="9">
        <v>240</v>
      </c>
      <c r="C245" t="s">
        <v>398</v>
      </c>
      <c r="D245" s="9" t="s">
        <v>40</v>
      </c>
      <c r="F245" t="s">
        <v>30</v>
      </c>
      <c r="H245" t="s">
        <v>33</v>
      </c>
      <c r="K245" t="s">
        <v>33</v>
      </c>
      <c r="R245" t="s">
        <v>398</v>
      </c>
    </row>
    <row r="246" spans="1:18" x14ac:dyDescent="0.45">
      <c r="A246">
        <v>244</v>
      </c>
      <c r="B246" s="9">
        <v>240</v>
      </c>
      <c r="C246" t="s">
        <v>399</v>
      </c>
      <c r="D246" s="9" t="s">
        <v>40</v>
      </c>
      <c r="F246" t="s">
        <v>30</v>
      </c>
      <c r="H246" t="s">
        <v>33</v>
      </c>
      <c r="K246" t="s">
        <v>33</v>
      </c>
      <c r="R246" t="s">
        <v>399</v>
      </c>
    </row>
    <row r="247" spans="1:18" x14ac:dyDescent="0.45">
      <c r="A247">
        <v>245</v>
      </c>
      <c r="B247" s="9">
        <v>240</v>
      </c>
      <c r="C247" t="s">
        <v>400</v>
      </c>
      <c r="D247" s="9" t="s">
        <v>40</v>
      </c>
      <c r="F247" t="s">
        <v>30</v>
      </c>
      <c r="H247" t="s">
        <v>33</v>
      </c>
      <c r="K247" t="s">
        <v>33</v>
      </c>
      <c r="R247" t="s">
        <v>400</v>
      </c>
    </row>
    <row r="248" spans="1:18" x14ac:dyDescent="0.45">
      <c r="A248">
        <v>246</v>
      </c>
      <c r="B248" s="9">
        <v>240</v>
      </c>
      <c r="C248" t="s">
        <v>401</v>
      </c>
      <c r="D248" s="9" t="s">
        <v>40</v>
      </c>
      <c r="F248" t="s">
        <v>30</v>
      </c>
      <c r="H248" t="s">
        <v>33</v>
      </c>
      <c r="K248" t="s">
        <v>33</v>
      </c>
      <c r="R248" t="s">
        <v>401</v>
      </c>
    </row>
    <row r="249" spans="1:18" x14ac:dyDescent="0.45">
      <c r="A249">
        <v>247</v>
      </c>
      <c r="B249" s="9">
        <v>240</v>
      </c>
      <c r="C249" t="s">
        <v>139</v>
      </c>
      <c r="D249" s="9" t="s">
        <v>28</v>
      </c>
      <c r="F249" t="s">
        <v>30</v>
      </c>
      <c r="H249" t="s">
        <v>33</v>
      </c>
      <c r="J249" t="s">
        <v>140</v>
      </c>
      <c r="K249" t="s">
        <v>33</v>
      </c>
      <c r="R249" t="s">
        <v>139</v>
      </c>
    </row>
    <row r="250" spans="1:18" x14ac:dyDescent="0.45">
      <c r="A250">
        <v>248</v>
      </c>
      <c r="B250" s="9">
        <v>212</v>
      </c>
      <c r="C250" t="s">
        <v>402</v>
      </c>
      <c r="D250" t="s">
        <v>138</v>
      </c>
      <c r="F250" t="s">
        <v>30</v>
      </c>
      <c r="N250">
        <v>0</v>
      </c>
      <c r="R250" t="s">
        <v>402</v>
      </c>
    </row>
    <row r="251" spans="1:18" x14ac:dyDescent="0.45">
      <c r="A251">
        <v>249</v>
      </c>
      <c r="B251" s="9">
        <v>248</v>
      </c>
      <c r="C251" t="s">
        <v>403</v>
      </c>
      <c r="D251" s="9" t="s">
        <v>49</v>
      </c>
      <c r="F251" t="s">
        <v>30</v>
      </c>
      <c r="H251" t="s">
        <v>30</v>
      </c>
      <c r="I251" t="s">
        <v>404</v>
      </c>
      <c r="K251" t="s">
        <v>33</v>
      </c>
      <c r="R251" t="s">
        <v>403</v>
      </c>
    </row>
    <row r="252" spans="1:18" x14ac:dyDescent="0.45">
      <c r="A252">
        <v>250</v>
      </c>
      <c r="B252" s="9">
        <v>248</v>
      </c>
      <c r="C252" t="s">
        <v>405</v>
      </c>
      <c r="D252" s="9" t="s">
        <v>41</v>
      </c>
      <c r="F252" t="s">
        <v>30</v>
      </c>
      <c r="H252" t="s">
        <v>33</v>
      </c>
      <c r="K252" t="s">
        <v>33</v>
      </c>
      <c r="R252" t="s">
        <v>405</v>
      </c>
    </row>
    <row r="253" spans="1:18" x14ac:dyDescent="0.45">
      <c r="A253">
        <v>251</v>
      </c>
      <c r="B253" s="9">
        <v>248</v>
      </c>
      <c r="C253" t="s">
        <v>406</v>
      </c>
      <c r="D253" s="9" t="s">
        <v>41</v>
      </c>
      <c r="F253" t="s">
        <v>30</v>
      </c>
      <c r="H253" t="s">
        <v>33</v>
      </c>
      <c r="K253" t="s">
        <v>33</v>
      </c>
      <c r="R253" t="s">
        <v>406</v>
      </c>
    </row>
    <row r="254" spans="1:18" x14ac:dyDescent="0.45">
      <c r="A254">
        <v>252</v>
      </c>
      <c r="B254" s="9">
        <v>248</v>
      </c>
      <c r="C254" t="s">
        <v>407</v>
      </c>
      <c r="D254" s="9" t="s">
        <v>40</v>
      </c>
      <c r="F254" t="s">
        <v>30</v>
      </c>
      <c r="H254" t="s">
        <v>33</v>
      </c>
      <c r="K254" t="s">
        <v>33</v>
      </c>
      <c r="R254" t="s">
        <v>407</v>
      </c>
    </row>
    <row r="255" spans="1:18" x14ac:dyDescent="0.45">
      <c r="A255">
        <v>253</v>
      </c>
      <c r="B255" s="9">
        <v>248</v>
      </c>
      <c r="C255" t="s">
        <v>139</v>
      </c>
      <c r="D255" s="9" t="s">
        <v>28</v>
      </c>
      <c r="F255" t="s">
        <v>30</v>
      </c>
      <c r="H255" t="s">
        <v>33</v>
      </c>
      <c r="J255" t="s">
        <v>140</v>
      </c>
      <c r="K255" t="s">
        <v>33</v>
      </c>
      <c r="R255" t="s">
        <v>139</v>
      </c>
    </row>
    <row r="256" spans="1:18" x14ac:dyDescent="0.45">
      <c r="A256">
        <v>254</v>
      </c>
      <c r="B256" s="9">
        <v>212</v>
      </c>
      <c r="C256" t="s">
        <v>408</v>
      </c>
      <c r="D256" t="s">
        <v>138</v>
      </c>
      <c r="F256" t="s">
        <v>30</v>
      </c>
      <c r="N256">
        <v>0</v>
      </c>
      <c r="R256" t="s">
        <v>408</v>
      </c>
    </row>
    <row r="257" spans="1:18" x14ac:dyDescent="0.45">
      <c r="A257">
        <v>255</v>
      </c>
      <c r="B257" s="9">
        <v>254</v>
      </c>
      <c r="C257" t="s">
        <v>409</v>
      </c>
      <c r="D257" s="9" t="s">
        <v>49</v>
      </c>
      <c r="F257" t="s">
        <v>30</v>
      </c>
      <c r="H257" t="s">
        <v>30</v>
      </c>
      <c r="I257" t="s">
        <v>410</v>
      </c>
      <c r="K257" t="s">
        <v>33</v>
      </c>
      <c r="R257" t="s">
        <v>409</v>
      </c>
    </row>
    <row r="258" spans="1:18" x14ac:dyDescent="0.45">
      <c r="A258">
        <v>256</v>
      </c>
      <c r="B258" s="9">
        <v>254</v>
      </c>
      <c r="C258" t="s">
        <v>411</v>
      </c>
      <c r="D258" s="9" t="s">
        <v>41</v>
      </c>
      <c r="F258" t="s">
        <v>30</v>
      </c>
      <c r="H258" t="s">
        <v>33</v>
      </c>
      <c r="K258" t="s">
        <v>33</v>
      </c>
      <c r="R258" t="s">
        <v>411</v>
      </c>
    </row>
    <row r="259" spans="1:18" x14ac:dyDescent="0.45">
      <c r="A259">
        <v>257</v>
      </c>
      <c r="B259" s="9">
        <v>254</v>
      </c>
      <c r="C259" t="s">
        <v>412</v>
      </c>
      <c r="D259" s="9" t="s">
        <v>40</v>
      </c>
      <c r="F259" t="s">
        <v>30</v>
      </c>
      <c r="H259" t="s">
        <v>33</v>
      </c>
      <c r="K259" t="s">
        <v>33</v>
      </c>
      <c r="R259" t="s">
        <v>412</v>
      </c>
    </row>
    <row r="260" spans="1:18" x14ac:dyDescent="0.45">
      <c r="A260">
        <v>258</v>
      </c>
      <c r="B260" s="9">
        <v>254</v>
      </c>
      <c r="C260" t="s">
        <v>413</v>
      </c>
      <c r="D260" s="9" t="s">
        <v>41</v>
      </c>
      <c r="F260" t="s">
        <v>30</v>
      </c>
      <c r="H260" t="s">
        <v>33</v>
      </c>
      <c r="K260" t="s">
        <v>33</v>
      </c>
      <c r="R260" t="s">
        <v>413</v>
      </c>
    </row>
    <row r="261" spans="1:18" x14ac:dyDescent="0.45">
      <c r="A261">
        <v>259</v>
      </c>
      <c r="B261" s="9">
        <v>254</v>
      </c>
      <c r="C261" t="s">
        <v>414</v>
      </c>
      <c r="D261" s="9" t="s">
        <v>40</v>
      </c>
      <c r="F261" t="s">
        <v>30</v>
      </c>
      <c r="H261" t="s">
        <v>33</v>
      </c>
      <c r="K261" t="s">
        <v>33</v>
      </c>
      <c r="R261" t="s">
        <v>414</v>
      </c>
    </row>
    <row r="262" spans="1:18" x14ac:dyDescent="0.45">
      <c r="A262">
        <v>260</v>
      </c>
      <c r="B262" s="9">
        <v>254</v>
      </c>
      <c r="C262" t="s">
        <v>139</v>
      </c>
      <c r="D262" s="9" t="s">
        <v>28</v>
      </c>
      <c r="F262" t="s">
        <v>30</v>
      </c>
      <c r="H262" t="s">
        <v>33</v>
      </c>
      <c r="J262" t="s">
        <v>140</v>
      </c>
      <c r="K262" t="s">
        <v>33</v>
      </c>
      <c r="R262" t="s">
        <v>139</v>
      </c>
    </row>
    <row r="263" spans="1:18" x14ac:dyDescent="0.45">
      <c r="A263">
        <v>261</v>
      </c>
      <c r="B263" s="9">
        <v>212</v>
      </c>
      <c r="C263" t="s">
        <v>415</v>
      </c>
      <c r="D263" t="s">
        <v>138</v>
      </c>
      <c r="F263" t="s">
        <v>30</v>
      </c>
      <c r="N263">
        <v>0</v>
      </c>
      <c r="P263" t="s">
        <v>416</v>
      </c>
      <c r="Q263" t="s">
        <v>33</v>
      </c>
      <c r="R263" t="s">
        <v>415</v>
      </c>
    </row>
    <row r="264" spans="1:18" x14ac:dyDescent="0.45">
      <c r="A264">
        <v>262</v>
      </c>
      <c r="B264" s="9">
        <v>261</v>
      </c>
      <c r="C264" t="s">
        <v>417</v>
      </c>
      <c r="D264" s="9" t="s">
        <v>31</v>
      </c>
      <c r="F264" t="s">
        <v>30</v>
      </c>
      <c r="H264" t="s">
        <v>30</v>
      </c>
      <c r="I264" t="s">
        <v>416</v>
      </c>
      <c r="K264" t="s">
        <v>30</v>
      </c>
      <c r="R264" t="s">
        <v>417</v>
      </c>
    </row>
    <row r="265" spans="1:18" x14ac:dyDescent="0.45">
      <c r="A265">
        <v>263</v>
      </c>
      <c r="B265" s="9">
        <v>261</v>
      </c>
      <c r="C265" t="s">
        <v>418</v>
      </c>
      <c r="D265" s="9" t="s">
        <v>31</v>
      </c>
      <c r="F265" t="s">
        <v>30</v>
      </c>
      <c r="H265" t="s">
        <v>33</v>
      </c>
      <c r="K265" t="s">
        <v>33</v>
      </c>
      <c r="R265" t="s">
        <v>418</v>
      </c>
    </row>
    <row r="266" spans="1:18" x14ac:dyDescent="0.45">
      <c r="A266">
        <v>264</v>
      </c>
      <c r="B266" s="9">
        <v>261</v>
      </c>
      <c r="C266" t="s">
        <v>419</v>
      </c>
      <c r="D266" s="9" t="s">
        <v>50</v>
      </c>
      <c r="F266" t="s">
        <v>30</v>
      </c>
      <c r="H266" t="s">
        <v>30</v>
      </c>
      <c r="I266" t="s">
        <v>420</v>
      </c>
      <c r="K266" t="s">
        <v>33</v>
      </c>
      <c r="R266" t="s">
        <v>419</v>
      </c>
    </row>
    <row r="267" spans="1:18" x14ac:dyDescent="0.45">
      <c r="A267">
        <v>265</v>
      </c>
      <c r="B267" s="9">
        <v>261</v>
      </c>
      <c r="C267" t="s">
        <v>421</v>
      </c>
      <c r="D267" s="9" t="s">
        <v>41</v>
      </c>
      <c r="F267" t="s">
        <v>30</v>
      </c>
      <c r="H267" t="s">
        <v>33</v>
      </c>
      <c r="K267" t="s">
        <v>33</v>
      </c>
      <c r="R267" t="s">
        <v>421</v>
      </c>
    </row>
    <row r="268" spans="1:18" x14ac:dyDescent="0.45">
      <c r="A268">
        <v>266</v>
      </c>
      <c r="B268" s="9">
        <v>261</v>
      </c>
      <c r="C268" t="s">
        <v>422</v>
      </c>
      <c r="D268" s="9" t="s">
        <v>40</v>
      </c>
      <c r="F268" t="s">
        <v>30</v>
      </c>
      <c r="H268" t="s">
        <v>33</v>
      </c>
      <c r="K268" t="s">
        <v>33</v>
      </c>
      <c r="R268" t="s">
        <v>422</v>
      </c>
    </row>
    <row r="269" spans="1:18" x14ac:dyDescent="0.45">
      <c r="A269">
        <v>267</v>
      </c>
      <c r="B269" s="9">
        <v>261</v>
      </c>
      <c r="C269" t="s">
        <v>423</v>
      </c>
      <c r="D269" s="9" t="s">
        <v>41</v>
      </c>
      <c r="F269" t="s">
        <v>30</v>
      </c>
      <c r="H269" t="s">
        <v>33</v>
      </c>
      <c r="K269" t="s">
        <v>33</v>
      </c>
      <c r="R269" t="s">
        <v>423</v>
      </c>
    </row>
    <row r="270" spans="1:18" x14ac:dyDescent="0.45">
      <c r="A270">
        <v>268</v>
      </c>
      <c r="B270" s="9">
        <v>261</v>
      </c>
      <c r="C270" t="s">
        <v>424</v>
      </c>
      <c r="D270" s="9" t="s">
        <v>40</v>
      </c>
      <c r="F270" t="s">
        <v>30</v>
      </c>
      <c r="H270" t="s">
        <v>33</v>
      </c>
      <c r="K270" t="s">
        <v>33</v>
      </c>
      <c r="R270" t="s">
        <v>424</v>
      </c>
    </row>
    <row r="271" spans="1:18" x14ac:dyDescent="0.45">
      <c r="A271">
        <v>269</v>
      </c>
      <c r="B271" s="9">
        <v>261</v>
      </c>
      <c r="C271" t="s">
        <v>425</v>
      </c>
      <c r="D271" s="9" t="s">
        <v>41</v>
      </c>
      <c r="F271" t="s">
        <v>30</v>
      </c>
      <c r="H271" t="s">
        <v>33</v>
      </c>
      <c r="K271" t="s">
        <v>33</v>
      </c>
      <c r="R271" t="s">
        <v>425</v>
      </c>
    </row>
    <row r="272" spans="1:18" x14ac:dyDescent="0.45">
      <c r="A272">
        <v>270</v>
      </c>
      <c r="B272" s="9">
        <v>261</v>
      </c>
      <c r="C272" t="s">
        <v>426</v>
      </c>
      <c r="D272" s="9" t="s">
        <v>40</v>
      </c>
      <c r="F272" t="s">
        <v>30</v>
      </c>
      <c r="H272" t="s">
        <v>33</v>
      </c>
      <c r="K272" t="s">
        <v>33</v>
      </c>
      <c r="R272" t="s">
        <v>426</v>
      </c>
    </row>
    <row r="273" spans="1:18" x14ac:dyDescent="0.45">
      <c r="A273">
        <v>271</v>
      </c>
      <c r="B273" s="9">
        <v>261</v>
      </c>
      <c r="C273" t="s">
        <v>139</v>
      </c>
      <c r="D273" s="9" t="s">
        <v>28</v>
      </c>
      <c r="F273" t="s">
        <v>30</v>
      </c>
      <c r="H273" t="s">
        <v>33</v>
      </c>
      <c r="J273" t="s">
        <v>140</v>
      </c>
      <c r="K273" t="s">
        <v>33</v>
      </c>
      <c r="R273" t="s">
        <v>139</v>
      </c>
    </row>
    <row r="274" spans="1:18" x14ac:dyDescent="0.45">
      <c r="A274">
        <v>272</v>
      </c>
      <c r="B274" s="9">
        <v>212</v>
      </c>
      <c r="C274" t="s">
        <v>427</v>
      </c>
      <c r="D274" t="s">
        <v>138</v>
      </c>
      <c r="F274" t="s">
        <v>30</v>
      </c>
      <c r="N274">
        <v>0</v>
      </c>
      <c r="P274" t="s">
        <v>428</v>
      </c>
      <c r="Q274" t="s">
        <v>33</v>
      </c>
      <c r="R274" t="s">
        <v>427</v>
      </c>
    </row>
    <row r="275" spans="1:18" x14ac:dyDescent="0.45">
      <c r="A275">
        <v>273</v>
      </c>
      <c r="B275" s="9">
        <v>272</v>
      </c>
      <c r="C275" t="s">
        <v>429</v>
      </c>
      <c r="D275" s="9" t="s">
        <v>31</v>
      </c>
      <c r="F275" t="s">
        <v>30</v>
      </c>
      <c r="H275" t="s">
        <v>30</v>
      </c>
      <c r="I275" t="s">
        <v>428</v>
      </c>
      <c r="K275" t="s">
        <v>30</v>
      </c>
      <c r="R275" t="s">
        <v>429</v>
      </c>
    </row>
    <row r="276" spans="1:18" x14ac:dyDescent="0.45">
      <c r="A276">
        <v>274</v>
      </c>
      <c r="B276" s="9">
        <v>272</v>
      </c>
      <c r="C276" t="s">
        <v>430</v>
      </c>
      <c r="D276" s="9" t="s">
        <v>40</v>
      </c>
      <c r="F276" t="s">
        <v>30</v>
      </c>
      <c r="H276" t="s">
        <v>33</v>
      </c>
      <c r="K276" t="s">
        <v>33</v>
      </c>
      <c r="R276" t="s">
        <v>430</v>
      </c>
    </row>
    <row r="277" spans="1:18" x14ac:dyDescent="0.45">
      <c r="A277">
        <v>275</v>
      </c>
      <c r="B277" s="9">
        <v>272</v>
      </c>
      <c r="C277" t="s">
        <v>431</v>
      </c>
      <c r="D277" s="9" t="s">
        <v>40</v>
      </c>
      <c r="F277" t="s">
        <v>30</v>
      </c>
      <c r="H277" t="s">
        <v>33</v>
      </c>
      <c r="K277" t="s">
        <v>33</v>
      </c>
      <c r="R277" t="s">
        <v>431</v>
      </c>
    </row>
    <row r="278" spans="1:18" x14ac:dyDescent="0.45">
      <c r="A278">
        <v>276</v>
      </c>
      <c r="B278" s="9">
        <v>272</v>
      </c>
      <c r="C278" t="s">
        <v>432</v>
      </c>
      <c r="D278" s="9" t="s">
        <v>40</v>
      </c>
      <c r="F278" t="s">
        <v>30</v>
      </c>
      <c r="H278" t="s">
        <v>33</v>
      </c>
      <c r="K278" t="s">
        <v>33</v>
      </c>
      <c r="R278" t="s">
        <v>432</v>
      </c>
    </row>
    <row r="279" spans="1:18" x14ac:dyDescent="0.45">
      <c r="A279">
        <v>277</v>
      </c>
      <c r="B279" s="9">
        <v>272</v>
      </c>
      <c r="C279" t="s">
        <v>433</v>
      </c>
      <c r="D279" s="9" t="s">
        <v>40</v>
      </c>
      <c r="F279" t="s">
        <v>30</v>
      </c>
      <c r="H279" t="s">
        <v>33</v>
      </c>
      <c r="K279" t="s">
        <v>33</v>
      </c>
      <c r="R279" t="s">
        <v>433</v>
      </c>
    </row>
    <row r="280" spans="1:18" x14ac:dyDescent="0.45">
      <c r="A280">
        <v>278</v>
      </c>
      <c r="B280" s="9">
        <v>272</v>
      </c>
      <c r="C280" t="s">
        <v>434</v>
      </c>
      <c r="D280" s="9" t="s">
        <v>40</v>
      </c>
      <c r="F280" t="s">
        <v>30</v>
      </c>
      <c r="H280" t="s">
        <v>33</v>
      </c>
      <c r="K280" t="s">
        <v>33</v>
      </c>
      <c r="R280" t="s">
        <v>434</v>
      </c>
    </row>
    <row r="281" spans="1:18" x14ac:dyDescent="0.45">
      <c r="A281">
        <v>279</v>
      </c>
      <c r="B281" s="9">
        <v>272</v>
      </c>
      <c r="C281" t="s">
        <v>139</v>
      </c>
      <c r="D281" s="9" t="s">
        <v>28</v>
      </c>
      <c r="F281" t="s">
        <v>30</v>
      </c>
      <c r="H281" t="s">
        <v>33</v>
      </c>
      <c r="J281" t="s">
        <v>140</v>
      </c>
      <c r="K281" t="s">
        <v>33</v>
      </c>
      <c r="R281" t="s">
        <v>139</v>
      </c>
    </row>
    <row r="282" spans="1:18" x14ac:dyDescent="0.45">
      <c r="A282">
        <v>280</v>
      </c>
      <c r="B282" s="9">
        <v>212</v>
      </c>
      <c r="C282" t="s">
        <v>435</v>
      </c>
      <c r="D282" t="s">
        <v>138</v>
      </c>
      <c r="F282" t="s">
        <v>30</v>
      </c>
      <c r="N282">
        <v>0</v>
      </c>
      <c r="P282" t="s">
        <v>436</v>
      </c>
      <c r="Q282" t="s">
        <v>33</v>
      </c>
      <c r="R282" t="s">
        <v>435</v>
      </c>
    </row>
    <row r="283" spans="1:18" x14ac:dyDescent="0.45">
      <c r="A283">
        <v>281</v>
      </c>
      <c r="B283" s="9">
        <v>280</v>
      </c>
      <c r="C283" t="s">
        <v>437</v>
      </c>
      <c r="D283" s="9" t="s">
        <v>31</v>
      </c>
      <c r="F283" t="s">
        <v>30</v>
      </c>
      <c r="H283" t="s">
        <v>30</v>
      </c>
      <c r="I283" t="s">
        <v>436</v>
      </c>
      <c r="K283" t="s">
        <v>30</v>
      </c>
      <c r="R283" t="s">
        <v>437</v>
      </c>
    </row>
    <row r="284" spans="1:18" x14ac:dyDescent="0.45">
      <c r="A284">
        <v>282</v>
      </c>
      <c r="B284" s="9">
        <v>280</v>
      </c>
      <c r="C284" t="s">
        <v>438</v>
      </c>
      <c r="D284" s="9" t="s">
        <v>31</v>
      </c>
      <c r="F284" t="s">
        <v>30</v>
      </c>
      <c r="H284" t="s">
        <v>33</v>
      </c>
      <c r="K284" t="s">
        <v>33</v>
      </c>
      <c r="R284" t="s">
        <v>438</v>
      </c>
    </row>
    <row r="285" spans="1:18" x14ac:dyDescent="0.45">
      <c r="A285">
        <v>283</v>
      </c>
      <c r="B285" s="9">
        <v>280</v>
      </c>
      <c r="C285" t="s">
        <v>439</v>
      </c>
      <c r="D285" s="9" t="s">
        <v>51</v>
      </c>
      <c r="F285" t="s">
        <v>30</v>
      </c>
      <c r="H285" t="s">
        <v>30</v>
      </c>
      <c r="I285" t="s">
        <v>440</v>
      </c>
      <c r="K285" t="s">
        <v>33</v>
      </c>
      <c r="R285" t="s">
        <v>439</v>
      </c>
    </row>
    <row r="286" spans="1:18" x14ac:dyDescent="0.45">
      <c r="A286">
        <v>284</v>
      </c>
      <c r="B286" s="9">
        <v>280</v>
      </c>
      <c r="C286" t="s">
        <v>139</v>
      </c>
      <c r="D286" s="9" t="s">
        <v>28</v>
      </c>
      <c r="F286" t="s">
        <v>30</v>
      </c>
      <c r="H286" t="s">
        <v>33</v>
      </c>
      <c r="J286" t="s">
        <v>140</v>
      </c>
      <c r="K286" t="s">
        <v>33</v>
      </c>
      <c r="R286" t="s">
        <v>139</v>
      </c>
    </row>
    <row r="287" spans="1:18" x14ac:dyDescent="0.45">
      <c r="A287">
        <v>285</v>
      </c>
      <c r="B287" s="9">
        <v>212</v>
      </c>
      <c r="C287" t="s">
        <v>441</v>
      </c>
      <c r="D287" s="9" t="s">
        <v>41</v>
      </c>
      <c r="E287" t="s">
        <v>442</v>
      </c>
      <c r="F287" t="s">
        <v>30</v>
      </c>
      <c r="H287" t="s">
        <v>33</v>
      </c>
      <c r="J287" t="s">
        <v>443</v>
      </c>
      <c r="K287" t="s">
        <v>33</v>
      </c>
      <c r="R287" t="s">
        <v>441</v>
      </c>
    </row>
    <row r="288" spans="1:18" x14ac:dyDescent="0.45">
      <c r="A288">
        <v>286</v>
      </c>
      <c r="B288" s="9">
        <v>212</v>
      </c>
      <c r="C288" t="s">
        <v>444</v>
      </c>
      <c r="D288" s="9" t="s">
        <v>41</v>
      </c>
      <c r="E288" t="s">
        <v>445</v>
      </c>
      <c r="F288" t="s">
        <v>30</v>
      </c>
      <c r="H288" t="s">
        <v>33</v>
      </c>
      <c r="J288" t="s">
        <v>446</v>
      </c>
      <c r="K288" t="s">
        <v>33</v>
      </c>
      <c r="R288" t="s">
        <v>444</v>
      </c>
    </row>
    <row r="289" spans="1:18" x14ac:dyDescent="0.45">
      <c r="A289">
        <v>287</v>
      </c>
      <c r="B289" s="9">
        <v>212</v>
      </c>
      <c r="C289" t="s">
        <v>447</v>
      </c>
      <c r="D289" s="9" t="s">
        <v>40</v>
      </c>
      <c r="E289" t="s">
        <v>448</v>
      </c>
      <c r="F289" t="s">
        <v>30</v>
      </c>
      <c r="H289" t="s">
        <v>33</v>
      </c>
      <c r="J289" t="s">
        <v>449</v>
      </c>
      <c r="K289" t="s">
        <v>33</v>
      </c>
      <c r="R289" t="s">
        <v>447</v>
      </c>
    </row>
    <row r="290" spans="1:18" x14ac:dyDescent="0.45">
      <c r="A290">
        <v>288</v>
      </c>
      <c r="B290" s="9">
        <v>212</v>
      </c>
      <c r="C290" t="s">
        <v>450</v>
      </c>
      <c r="D290" s="9" t="s">
        <v>41</v>
      </c>
      <c r="E290" t="s">
        <v>451</v>
      </c>
      <c r="F290" t="s">
        <v>30</v>
      </c>
      <c r="H290" t="s">
        <v>33</v>
      </c>
      <c r="J290" t="s">
        <v>452</v>
      </c>
      <c r="K290" t="s">
        <v>33</v>
      </c>
      <c r="R290" t="s">
        <v>450</v>
      </c>
    </row>
    <row r="291" spans="1:18" x14ac:dyDescent="0.45">
      <c r="A291">
        <v>289</v>
      </c>
      <c r="B291" s="9">
        <v>212</v>
      </c>
      <c r="C291" t="s">
        <v>453</v>
      </c>
      <c r="D291" s="9" t="s">
        <v>40</v>
      </c>
      <c r="E291" t="s">
        <v>454</v>
      </c>
      <c r="F291" t="s">
        <v>30</v>
      </c>
      <c r="H291" t="s">
        <v>33</v>
      </c>
      <c r="J291" t="s">
        <v>455</v>
      </c>
      <c r="K291" t="s">
        <v>33</v>
      </c>
      <c r="R291" t="s">
        <v>453</v>
      </c>
    </row>
    <row r="292" spans="1:18" x14ac:dyDescent="0.45">
      <c r="A292">
        <v>290</v>
      </c>
      <c r="B292" s="9">
        <v>212</v>
      </c>
      <c r="C292" t="s">
        <v>456</v>
      </c>
      <c r="D292" s="9" t="s">
        <v>41</v>
      </c>
      <c r="E292" t="s">
        <v>457</v>
      </c>
      <c r="F292" t="s">
        <v>30</v>
      </c>
      <c r="H292" t="s">
        <v>33</v>
      </c>
      <c r="J292" t="s">
        <v>458</v>
      </c>
      <c r="K292" t="s">
        <v>33</v>
      </c>
      <c r="R292" t="s">
        <v>456</v>
      </c>
    </row>
    <row r="293" spans="1:18" x14ac:dyDescent="0.45">
      <c r="A293">
        <v>291</v>
      </c>
      <c r="B293" s="9">
        <v>212</v>
      </c>
      <c r="C293" t="s">
        <v>459</v>
      </c>
      <c r="D293" s="9" t="s">
        <v>40</v>
      </c>
      <c r="E293" t="s">
        <v>460</v>
      </c>
      <c r="F293" t="s">
        <v>30</v>
      </c>
      <c r="H293" t="s">
        <v>33</v>
      </c>
      <c r="J293" t="s">
        <v>461</v>
      </c>
      <c r="K293" t="s">
        <v>33</v>
      </c>
      <c r="R293" t="s">
        <v>459</v>
      </c>
    </row>
    <row r="294" spans="1:18" x14ac:dyDescent="0.45">
      <c r="A294">
        <v>292</v>
      </c>
      <c r="C294" t="s">
        <v>462</v>
      </c>
      <c r="D294" t="s">
        <v>125</v>
      </c>
      <c r="F294" t="s">
        <v>33</v>
      </c>
      <c r="G294" t="s">
        <v>463</v>
      </c>
      <c r="H294" t="s">
        <v>30</v>
      </c>
      <c r="R294" t="s">
        <v>462</v>
      </c>
    </row>
    <row r="295" spans="1:18" x14ac:dyDescent="0.45">
      <c r="A295">
        <v>293</v>
      </c>
      <c r="B295" s="9">
        <v>292</v>
      </c>
      <c r="C295" t="s">
        <v>37</v>
      </c>
      <c r="D295" s="9" t="s">
        <v>37</v>
      </c>
      <c r="F295" t="s">
        <v>30</v>
      </c>
      <c r="H295" t="s">
        <v>33</v>
      </c>
      <c r="J295" t="s">
        <v>464</v>
      </c>
      <c r="K295" t="s">
        <v>33</v>
      </c>
      <c r="L295" t="s">
        <v>127</v>
      </c>
    </row>
    <row r="296" spans="1:18" x14ac:dyDescent="0.45">
      <c r="A296">
        <v>294</v>
      </c>
      <c r="B296" s="9">
        <v>292</v>
      </c>
      <c r="C296" t="s">
        <v>128</v>
      </c>
      <c r="D296" s="9" t="s">
        <v>31</v>
      </c>
      <c r="F296" t="s">
        <v>30</v>
      </c>
      <c r="H296" t="s">
        <v>33</v>
      </c>
      <c r="J296" t="s">
        <v>465</v>
      </c>
      <c r="K296" t="s">
        <v>33</v>
      </c>
    </row>
    <row r="297" spans="1:18" x14ac:dyDescent="0.45">
      <c r="A297">
        <v>295</v>
      </c>
      <c r="B297" s="9">
        <v>292</v>
      </c>
      <c r="C297" t="s">
        <v>130</v>
      </c>
      <c r="D297" s="9" t="s">
        <v>39</v>
      </c>
      <c r="F297" t="s">
        <v>33</v>
      </c>
      <c r="H297" t="s">
        <v>33</v>
      </c>
      <c r="K297" t="s">
        <v>33</v>
      </c>
      <c r="L297" t="s">
        <v>131</v>
      </c>
      <c r="R297" t="s">
        <v>132</v>
      </c>
    </row>
    <row r="298" spans="1:18" x14ac:dyDescent="0.45">
      <c r="A298">
        <v>296</v>
      </c>
      <c r="B298" s="9">
        <v>292</v>
      </c>
      <c r="C298" t="s">
        <v>133</v>
      </c>
      <c r="D298" s="9" t="s">
        <v>31</v>
      </c>
      <c r="F298" t="s">
        <v>33</v>
      </c>
      <c r="H298" t="s">
        <v>30</v>
      </c>
      <c r="I298" t="s">
        <v>134</v>
      </c>
      <c r="K298" t="s">
        <v>33</v>
      </c>
      <c r="L298" s="70" t="s">
        <v>466</v>
      </c>
      <c r="R298" t="s">
        <v>136</v>
      </c>
    </row>
    <row r="299" spans="1:18" x14ac:dyDescent="0.45">
      <c r="A299">
        <v>297</v>
      </c>
      <c r="B299" s="9">
        <v>292</v>
      </c>
      <c r="C299" t="s">
        <v>467</v>
      </c>
      <c r="D299" t="s">
        <v>138</v>
      </c>
      <c r="F299" t="s">
        <v>30</v>
      </c>
      <c r="N299">
        <v>0</v>
      </c>
      <c r="R299" t="s">
        <v>467</v>
      </c>
    </row>
    <row r="300" spans="1:18" x14ac:dyDescent="0.45">
      <c r="A300">
        <v>298</v>
      </c>
      <c r="B300" s="9">
        <v>297</v>
      </c>
      <c r="C300" t="s">
        <v>468</v>
      </c>
      <c r="D300" s="9" t="s">
        <v>31</v>
      </c>
      <c r="F300" t="s">
        <v>30</v>
      </c>
      <c r="H300" t="s">
        <v>30</v>
      </c>
      <c r="I300" t="s">
        <v>469</v>
      </c>
      <c r="K300" t="s">
        <v>33</v>
      </c>
      <c r="R300" t="s">
        <v>468</v>
      </c>
    </row>
    <row r="301" spans="1:18" x14ac:dyDescent="0.45">
      <c r="A301">
        <v>299</v>
      </c>
      <c r="B301" s="9">
        <v>297</v>
      </c>
      <c r="C301" t="s">
        <v>470</v>
      </c>
      <c r="D301" s="9" t="s">
        <v>40</v>
      </c>
      <c r="F301" t="s">
        <v>30</v>
      </c>
      <c r="H301" t="s">
        <v>30</v>
      </c>
      <c r="I301" t="s">
        <v>471</v>
      </c>
      <c r="K301" t="s">
        <v>33</v>
      </c>
      <c r="R301" t="s">
        <v>470</v>
      </c>
    </row>
    <row r="302" spans="1:18" x14ac:dyDescent="0.45">
      <c r="A302">
        <v>300</v>
      </c>
      <c r="B302" s="9">
        <v>297</v>
      </c>
      <c r="C302" t="s">
        <v>139</v>
      </c>
      <c r="D302" s="9" t="s">
        <v>28</v>
      </c>
      <c r="F302" t="s">
        <v>30</v>
      </c>
      <c r="H302" t="s">
        <v>33</v>
      </c>
      <c r="J302" t="s">
        <v>140</v>
      </c>
      <c r="K302" t="s">
        <v>33</v>
      </c>
      <c r="R302" t="s">
        <v>139</v>
      </c>
    </row>
    <row r="303" spans="1:18" x14ac:dyDescent="0.45">
      <c r="A303">
        <v>301</v>
      </c>
      <c r="B303" s="9">
        <v>292</v>
      </c>
      <c r="C303" t="s">
        <v>472</v>
      </c>
      <c r="D303" t="s">
        <v>138</v>
      </c>
      <c r="F303" t="s">
        <v>30</v>
      </c>
      <c r="N303">
        <v>0</v>
      </c>
      <c r="R303" t="s">
        <v>472</v>
      </c>
    </row>
    <row r="304" spans="1:18" x14ac:dyDescent="0.45">
      <c r="A304">
        <v>302</v>
      </c>
      <c r="B304" s="9">
        <v>301</v>
      </c>
      <c r="C304" t="s">
        <v>473</v>
      </c>
      <c r="D304" s="9" t="s">
        <v>31</v>
      </c>
      <c r="F304" t="s">
        <v>30</v>
      </c>
      <c r="H304" t="s">
        <v>30</v>
      </c>
      <c r="I304" t="s">
        <v>474</v>
      </c>
      <c r="K304" t="s">
        <v>33</v>
      </c>
      <c r="R304" t="s">
        <v>473</v>
      </c>
    </row>
    <row r="305" spans="1:18" x14ac:dyDescent="0.45">
      <c r="A305">
        <v>303</v>
      </c>
      <c r="B305" s="9">
        <v>301</v>
      </c>
      <c r="C305" t="s">
        <v>475</v>
      </c>
      <c r="D305" s="9" t="s">
        <v>40</v>
      </c>
      <c r="F305" t="s">
        <v>30</v>
      </c>
      <c r="H305" t="s">
        <v>30</v>
      </c>
      <c r="I305" t="s">
        <v>476</v>
      </c>
      <c r="K305" t="s">
        <v>33</v>
      </c>
      <c r="R305" t="s">
        <v>475</v>
      </c>
    </row>
    <row r="306" spans="1:18" x14ac:dyDescent="0.45">
      <c r="A306">
        <v>304</v>
      </c>
      <c r="B306" s="9">
        <v>301</v>
      </c>
      <c r="C306" t="s">
        <v>139</v>
      </c>
      <c r="D306" s="9" t="s">
        <v>28</v>
      </c>
      <c r="F306" t="s">
        <v>30</v>
      </c>
      <c r="H306" t="s">
        <v>33</v>
      </c>
      <c r="J306" t="s">
        <v>140</v>
      </c>
      <c r="K306" t="s">
        <v>33</v>
      </c>
      <c r="R306" t="s">
        <v>139</v>
      </c>
    </row>
    <row r="307" spans="1:18" x14ac:dyDescent="0.45">
      <c r="A307">
        <v>305</v>
      </c>
      <c r="B307" s="9">
        <v>292</v>
      </c>
      <c r="C307" t="s">
        <v>477</v>
      </c>
      <c r="D307" t="s">
        <v>138</v>
      </c>
      <c r="F307" t="s">
        <v>30</v>
      </c>
      <c r="N307">
        <v>0</v>
      </c>
      <c r="R307" t="s">
        <v>477</v>
      </c>
    </row>
    <row r="308" spans="1:18" x14ac:dyDescent="0.45">
      <c r="A308">
        <v>306</v>
      </c>
      <c r="B308" s="9">
        <v>305</v>
      </c>
      <c r="C308" t="s">
        <v>478</v>
      </c>
      <c r="D308" s="9" t="s">
        <v>31</v>
      </c>
      <c r="F308" t="s">
        <v>30</v>
      </c>
      <c r="H308" t="s">
        <v>30</v>
      </c>
      <c r="I308" t="s">
        <v>479</v>
      </c>
      <c r="K308" t="s">
        <v>33</v>
      </c>
      <c r="R308" t="s">
        <v>478</v>
      </c>
    </row>
    <row r="309" spans="1:18" x14ac:dyDescent="0.45">
      <c r="A309">
        <v>307</v>
      </c>
      <c r="B309" s="9">
        <v>305</v>
      </c>
      <c r="C309" t="s">
        <v>480</v>
      </c>
      <c r="D309" s="9" t="s">
        <v>40</v>
      </c>
      <c r="F309" t="s">
        <v>30</v>
      </c>
      <c r="H309" t="s">
        <v>30</v>
      </c>
      <c r="I309" t="s">
        <v>481</v>
      </c>
      <c r="K309" t="s">
        <v>33</v>
      </c>
      <c r="R309" t="s">
        <v>480</v>
      </c>
    </row>
    <row r="310" spans="1:18" x14ac:dyDescent="0.45">
      <c r="A310">
        <v>308</v>
      </c>
      <c r="B310" s="9">
        <v>305</v>
      </c>
      <c r="C310" t="s">
        <v>139</v>
      </c>
      <c r="D310" s="9" t="s">
        <v>28</v>
      </c>
      <c r="F310" t="s">
        <v>30</v>
      </c>
      <c r="H310" t="s">
        <v>33</v>
      </c>
      <c r="J310" t="s">
        <v>140</v>
      </c>
      <c r="K310" t="s">
        <v>33</v>
      </c>
      <c r="R310" t="s">
        <v>139</v>
      </c>
    </row>
    <row r="311" spans="1:18" x14ac:dyDescent="0.45">
      <c r="A311">
        <v>309</v>
      </c>
      <c r="B311" s="9">
        <v>292</v>
      </c>
      <c r="C311" t="s">
        <v>482</v>
      </c>
      <c r="D311" t="s">
        <v>138</v>
      </c>
      <c r="F311" t="s">
        <v>30</v>
      </c>
      <c r="N311">
        <v>0</v>
      </c>
      <c r="R311" t="s">
        <v>482</v>
      </c>
    </row>
    <row r="312" spans="1:18" x14ac:dyDescent="0.45">
      <c r="A312">
        <v>310</v>
      </c>
      <c r="B312" s="9">
        <v>309</v>
      </c>
      <c r="C312" t="s">
        <v>331</v>
      </c>
      <c r="D312" s="9" t="s">
        <v>52</v>
      </c>
      <c r="F312" t="s">
        <v>30</v>
      </c>
      <c r="H312" t="s">
        <v>30</v>
      </c>
      <c r="I312" t="s">
        <v>483</v>
      </c>
      <c r="K312" t="s">
        <v>33</v>
      </c>
      <c r="R312" t="s">
        <v>331</v>
      </c>
    </row>
    <row r="313" spans="1:18" x14ac:dyDescent="0.45">
      <c r="A313">
        <v>311</v>
      </c>
      <c r="B313" s="9">
        <v>309</v>
      </c>
      <c r="C313" t="s">
        <v>332</v>
      </c>
      <c r="D313" s="9" t="s">
        <v>40</v>
      </c>
      <c r="F313" t="s">
        <v>30</v>
      </c>
      <c r="H313" t="s">
        <v>33</v>
      </c>
      <c r="K313" t="s">
        <v>33</v>
      </c>
      <c r="R313" t="s">
        <v>332</v>
      </c>
    </row>
    <row r="314" spans="1:18" x14ac:dyDescent="0.45">
      <c r="A314">
        <v>312</v>
      </c>
      <c r="B314" s="9">
        <v>309</v>
      </c>
      <c r="C314" t="s">
        <v>228</v>
      </c>
      <c r="D314" s="9" t="s">
        <v>40</v>
      </c>
      <c r="F314" t="s">
        <v>30</v>
      </c>
      <c r="H314" t="s">
        <v>33</v>
      </c>
      <c r="K314" t="s">
        <v>33</v>
      </c>
      <c r="R314" t="s">
        <v>228</v>
      </c>
    </row>
    <row r="315" spans="1:18" x14ac:dyDescent="0.45">
      <c r="A315">
        <v>313</v>
      </c>
      <c r="B315" s="9">
        <v>309</v>
      </c>
      <c r="C315" t="s">
        <v>333</v>
      </c>
      <c r="D315" s="9" t="s">
        <v>40</v>
      </c>
      <c r="F315" t="s">
        <v>30</v>
      </c>
      <c r="H315" t="s">
        <v>33</v>
      </c>
      <c r="K315" t="s">
        <v>33</v>
      </c>
      <c r="R315" t="s">
        <v>333</v>
      </c>
    </row>
    <row r="316" spans="1:18" x14ac:dyDescent="0.45">
      <c r="A316">
        <v>314</v>
      </c>
      <c r="B316" s="9">
        <v>309</v>
      </c>
      <c r="C316" t="s">
        <v>229</v>
      </c>
      <c r="D316" s="9" t="s">
        <v>40</v>
      </c>
      <c r="F316" t="s">
        <v>30</v>
      </c>
      <c r="H316" t="s">
        <v>33</v>
      </c>
      <c r="K316" t="s">
        <v>33</v>
      </c>
      <c r="R316" t="s">
        <v>229</v>
      </c>
    </row>
    <row r="317" spans="1:18" x14ac:dyDescent="0.45">
      <c r="A317">
        <v>315</v>
      </c>
      <c r="B317" s="9">
        <v>309</v>
      </c>
      <c r="C317" t="s">
        <v>334</v>
      </c>
      <c r="D317" s="9" t="s">
        <v>40</v>
      </c>
      <c r="F317" t="s">
        <v>30</v>
      </c>
      <c r="H317" t="s">
        <v>33</v>
      </c>
      <c r="K317" t="s">
        <v>33</v>
      </c>
      <c r="R317" t="s">
        <v>334</v>
      </c>
    </row>
    <row r="318" spans="1:18" x14ac:dyDescent="0.45">
      <c r="A318">
        <v>316</v>
      </c>
      <c r="B318" s="9">
        <v>309</v>
      </c>
      <c r="C318" t="s">
        <v>139</v>
      </c>
      <c r="D318" s="9" t="s">
        <v>28</v>
      </c>
      <c r="F318" t="s">
        <v>30</v>
      </c>
      <c r="H318" t="s">
        <v>33</v>
      </c>
      <c r="J318" t="s">
        <v>140</v>
      </c>
      <c r="K318" t="s">
        <v>33</v>
      </c>
      <c r="R318" t="s">
        <v>139</v>
      </c>
    </row>
    <row r="319" spans="1:18" x14ac:dyDescent="0.45">
      <c r="A319">
        <v>317</v>
      </c>
      <c r="B319" s="9">
        <v>292</v>
      </c>
      <c r="C319" t="s">
        <v>484</v>
      </c>
      <c r="D319" t="s">
        <v>138</v>
      </c>
      <c r="F319" t="s">
        <v>30</v>
      </c>
      <c r="N319">
        <v>0</v>
      </c>
      <c r="R319" t="s">
        <v>484</v>
      </c>
    </row>
    <row r="320" spans="1:18" x14ac:dyDescent="0.45">
      <c r="A320">
        <v>318</v>
      </c>
      <c r="B320" s="9">
        <v>317</v>
      </c>
      <c r="C320" t="s">
        <v>485</v>
      </c>
      <c r="D320" s="9" t="s">
        <v>31</v>
      </c>
      <c r="F320" t="s">
        <v>30</v>
      </c>
      <c r="H320" t="s">
        <v>33</v>
      </c>
      <c r="K320" t="s">
        <v>33</v>
      </c>
      <c r="R320" t="s">
        <v>485</v>
      </c>
    </row>
    <row r="321" spans="1:18" x14ac:dyDescent="0.45">
      <c r="A321">
        <v>319</v>
      </c>
      <c r="B321" s="9">
        <v>317</v>
      </c>
      <c r="C321" t="s">
        <v>486</v>
      </c>
      <c r="D321" s="9" t="s">
        <v>40</v>
      </c>
      <c r="F321" t="s">
        <v>30</v>
      </c>
      <c r="H321" t="s">
        <v>33</v>
      </c>
      <c r="K321" t="s">
        <v>33</v>
      </c>
      <c r="R321" t="s">
        <v>486</v>
      </c>
    </row>
    <row r="322" spans="1:18" x14ac:dyDescent="0.45">
      <c r="A322">
        <v>320</v>
      </c>
      <c r="B322" s="9">
        <v>317</v>
      </c>
      <c r="C322" t="s">
        <v>487</v>
      </c>
      <c r="D322" s="9" t="s">
        <v>40</v>
      </c>
      <c r="F322" t="s">
        <v>30</v>
      </c>
      <c r="H322" t="s">
        <v>33</v>
      </c>
      <c r="K322" t="s">
        <v>33</v>
      </c>
      <c r="R322" t="s">
        <v>487</v>
      </c>
    </row>
    <row r="323" spans="1:18" x14ac:dyDescent="0.45">
      <c r="A323">
        <v>321</v>
      </c>
      <c r="B323" s="9">
        <v>317</v>
      </c>
      <c r="C323" t="s">
        <v>488</v>
      </c>
      <c r="D323" s="9" t="s">
        <v>40</v>
      </c>
      <c r="F323" t="s">
        <v>30</v>
      </c>
      <c r="H323" t="s">
        <v>33</v>
      </c>
      <c r="K323" t="s">
        <v>33</v>
      </c>
      <c r="R323" t="s">
        <v>488</v>
      </c>
    </row>
    <row r="324" spans="1:18" x14ac:dyDescent="0.45">
      <c r="A324">
        <v>322</v>
      </c>
      <c r="B324" s="9">
        <v>317</v>
      </c>
      <c r="C324" t="s">
        <v>489</v>
      </c>
      <c r="D324" s="9" t="s">
        <v>40</v>
      </c>
      <c r="F324" t="s">
        <v>30</v>
      </c>
      <c r="H324" t="s">
        <v>33</v>
      </c>
      <c r="K324" t="s">
        <v>33</v>
      </c>
      <c r="R324" t="s">
        <v>489</v>
      </c>
    </row>
    <row r="325" spans="1:18" x14ac:dyDescent="0.45">
      <c r="A325">
        <v>323</v>
      </c>
      <c r="B325" s="9">
        <v>317</v>
      </c>
      <c r="C325" t="s">
        <v>490</v>
      </c>
      <c r="D325" s="9" t="s">
        <v>40</v>
      </c>
      <c r="F325" t="s">
        <v>30</v>
      </c>
      <c r="H325" t="s">
        <v>33</v>
      </c>
      <c r="K325" t="s">
        <v>33</v>
      </c>
      <c r="R325" t="s">
        <v>490</v>
      </c>
    </row>
    <row r="326" spans="1:18" x14ac:dyDescent="0.45">
      <c r="A326">
        <v>324</v>
      </c>
      <c r="B326" s="9">
        <v>317</v>
      </c>
      <c r="C326" t="s">
        <v>139</v>
      </c>
      <c r="D326" s="9" t="s">
        <v>28</v>
      </c>
      <c r="F326" t="s">
        <v>30</v>
      </c>
      <c r="H326" t="s">
        <v>33</v>
      </c>
      <c r="J326" t="s">
        <v>140</v>
      </c>
      <c r="K326" t="s">
        <v>33</v>
      </c>
      <c r="R326" t="s">
        <v>139</v>
      </c>
    </row>
    <row r="327" spans="1:18" x14ac:dyDescent="0.45">
      <c r="A327">
        <v>325</v>
      </c>
      <c r="B327" s="9">
        <v>292</v>
      </c>
      <c r="C327" t="s">
        <v>491</v>
      </c>
      <c r="D327" s="9" t="s">
        <v>40</v>
      </c>
      <c r="F327" t="s">
        <v>30</v>
      </c>
      <c r="H327" t="s">
        <v>33</v>
      </c>
      <c r="K327" t="s">
        <v>33</v>
      </c>
      <c r="R327" t="s">
        <v>491</v>
      </c>
    </row>
    <row r="328" spans="1:18" x14ac:dyDescent="0.45">
      <c r="A328">
        <v>326</v>
      </c>
      <c r="B328" s="9">
        <v>292</v>
      </c>
      <c r="C328" t="s">
        <v>492</v>
      </c>
      <c r="D328" s="9" t="s">
        <v>40</v>
      </c>
      <c r="F328" t="s">
        <v>30</v>
      </c>
      <c r="H328" t="s">
        <v>33</v>
      </c>
      <c r="K328" t="s">
        <v>33</v>
      </c>
      <c r="R328" t="s">
        <v>492</v>
      </c>
    </row>
    <row r="329" spans="1:18" x14ac:dyDescent="0.45">
      <c r="A329">
        <v>327</v>
      </c>
      <c r="B329" s="9">
        <v>292</v>
      </c>
      <c r="C329" t="s">
        <v>493</v>
      </c>
      <c r="D329" s="9" t="s">
        <v>40</v>
      </c>
      <c r="F329" t="s">
        <v>30</v>
      </c>
      <c r="H329" t="s">
        <v>33</v>
      </c>
      <c r="K329" t="s">
        <v>33</v>
      </c>
      <c r="R329" t="s">
        <v>493</v>
      </c>
    </row>
    <row r="330" spans="1:18" x14ac:dyDescent="0.45">
      <c r="A330">
        <v>328</v>
      </c>
      <c r="B330" s="9">
        <v>292</v>
      </c>
      <c r="C330" t="s">
        <v>494</v>
      </c>
      <c r="D330" s="9" t="s">
        <v>40</v>
      </c>
      <c r="F330" t="s">
        <v>30</v>
      </c>
      <c r="H330" t="s">
        <v>33</v>
      </c>
      <c r="K330" t="s">
        <v>33</v>
      </c>
      <c r="R330" t="s">
        <v>494</v>
      </c>
    </row>
    <row r="331" spans="1:18" x14ac:dyDescent="0.45">
      <c r="A331">
        <v>329</v>
      </c>
      <c r="B331" s="9">
        <v>292</v>
      </c>
      <c r="C331" t="s">
        <v>495</v>
      </c>
      <c r="D331" s="9" t="s">
        <v>40</v>
      </c>
      <c r="F331" t="s">
        <v>30</v>
      </c>
      <c r="H331" t="s">
        <v>33</v>
      </c>
      <c r="K331" t="s">
        <v>33</v>
      </c>
      <c r="R331" t="s">
        <v>495</v>
      </c>
    </row>
    <row r="332" spans="1:18" x14ac:dyDescent="0.45">
      <c r="A332">
        <v>330</v>
      </c>
      <c r="B332" s="9">
        <v>292</v>
      </c>
      <c r="C332" t="s">
        <v>496</v>
      </c>
      <c r="D332" s="9" t="s">
        <v>40</v>
      </c>
      <c r="F332" t="s">
        <v>30</v>
      </c>
      <c r="H332" t="s">
        <v>33</v>
      </c>
      <c r="K332" t="s">
        <v>33</v>
      </c>
      <c r="R332" t="s">
        <v>496</v>
      </c>
    </row>
    <row r="333" spans="1:18" x14ac:dyDescent="0.45">
      <c r="A333">
        <v>331</v>
      </c>
      <c r="B333" s="9">
        <v>292</v>
      </c>
      <c r="C333" t="s">
        <v>497</v>
      </c>
      <c r="D333" s="9" t="s">
        <v>40</v>
      </c>
      <c r="F333" t="s">
        <v>30</v>
      </c>
      <c r="H333" t="s">
        <v>33</v>
      </c>
      <c r="K333" t="s">
        <v>33</v>
      </c>
      <c r="R333" t="s">
        <v>497</v>
      </c>
    </row>
    <row r="334" spans="1:18" x14ac:dyDescent="0.45">
      <c r="A334">
        <v>332</v>
      </c>
      <c r="B334" s="9">
        <v>292</v>
      </c>
      <c r="C334" t="s">
        <v>498</v>
      </c>
      <c r="D334" s="9" t="s">
        <v>40</v>
      </c>
      <c r="F334" t="s">
        <v>30</v>
      </c>
      <c r="H334" t="s">
        <v>33</v>
      </c>
      <c r="K334" t="s">
        <v>33</v>
      </c>
      <c r="R334" t="s">
        <v>498</v>
      </c>
    </row>
    <row r="335" spans="1:18" x14ac:dyDescent="0.45">
      <c r="A335">
        <v>333</v>
      </c>
      <c r="B335" s="9">
        <v>292</v>
      </c>
      <c r="C335" t="s">
        <v>499</v>
      </c>
      <c r="D335" s="9" t="s">
        <v>40</v>
      </c>
      <c r="F335" t="s">
        <v>30</v>
      </c>
      <c r="H335" t="s">
        <v>33</v>
      </c>
      <c r="K335" t="s">
        <v>33</v>
      </c>
      <c r="R335" t="s">
        <v>499</v>
      </c>
    </row>
    <row r="336" spans="1:18" x14ac:dyDescent="0.45">
      <c r="A336">
        <v>334</v>
      </c>
      <c r="B336" s="9">
        <v>292</v>
      </c>
      <c r="C336" t="s">
        <v>500</v>
      </c>
      <c r="D336" s="9" t="s">
        <v>40</v>
      </c>
      <c r="F336" t="s">
        <v>30</v>
      </c>
      <c r="H336" t="s">
        <v>33</v>
      </c>
      <c r="K336" t="s">
        <v>33</v>
      </c>
      <c r="R336" t="s">
        <v>500</v>
      </c>
    </row>
    <row r="337" spans="1:18" x14ac:dyDescent="0.45">
      <c r="A337">
        <v>335</v>
      </c>
      <c r="B337" s="9">
        <v>292</v>
      </c>
      <c r="C337" t="s">
        <v>501</v>
      </c>
      <c r="D337" s="9" t="s">
        <v>40</v>
      </c>
      <c r="E337" t="s">
        <v>502</v>
      </c>
      <c r="F337" t="s">
        <v>30</v>
      </c>
      <c r="H337" t="s">
        <v>33</v>
      </c>
      <c r="J337" t="s">
        <v>503</v>
      </c>
      <c r="K337" t="s">
        <v>33</v>
      </c>
      <c r="R337" t="s">
        <v>501</v>
      </c>
    </row>
    <row r="338" spans="1:18" x14ac:dyDescent="0.45">
      <c r="A338">
        <v>336</v>
      </c>
      <c r="B338" s="9">
        <v>292</v>
      </c>
      <c r="C338" t="s">
        <v>504</v>
      </c>
      <c r="D338" s="9" t="s">
        <v>40</v>
      </c>
      <c r="F338" t="s">
        <v>30</v>
      </c>
      <c r="H338" t="s">
        <v>33</v>
      </c>
      <c r="K338" t="s">
        <v>33</v>
      </c>
      <c r="R338" t="s">
        <v>504</v>
      </c>
    </row>
    <row r="339" spans="1:18" x14ac:dyDescent="0.45">
      <c r="A339">
        <v>337</v>
      </c>
      <c r="B339" s="9">
        <v>292</v>
      </c>
      <c r="C339" t="s">
        <v>505</v>
      </c>
      <c r="D339" s="9" t="s">
        <v>40</v>
      </c>
      <c r="F339" t="s">
        <v>30</v>
      </c>
      <c r="H339" t="s">
        <v>33</v>
      </c>
      <c r="K339" t="s">
        <v>33</v>
      </c>
      <c r="R339" t="s">
        <v>505</v>
      </c>
    </row>
    <row r="340" spans="1:18" x14ac:dyDescent="0.45">
      <c r="A340">
        <v>338</v>
      </c>
      <c r="B340" s="9">
        <v>292</v>
      </c>
      <c r="C340" t="s">
        <v>506</v>
      </c>
      <c r="D340" s="9" t="s">
        <v>40</v>
      </c>
      <c r="F340" t="s">
        <v>30</v>
      </c>
      <c r="H340" t="s">
        <v>33</v>
      </c>
      <c r="K340" t="s">
        <v>33</v>
      </c>
      <c r="R340" t="s">
        <v>506</v>
      </c>
    </row>
    <row r="341" spans="1:18" x14ac:dyDescent="0.45">
      <c r="A341">
        <v>339</v>
      </c>
      <c r="B341" s="9">
        <v>292</v>
      </c>
      <c r="C341" t="s">
        <v>507</v>
      </c>
      <c r="D341" s="9" t="s">
        <v>40</v>
      </c>
      <c r="E341" t="s">
        <v>508</v>
      </c>
      <c r="F341" t="s">
        <v>30</v>
      </c>
      <c r="H341" t="s">
        <v>33</v>
      </c>
      <c r="J341" t="s">
        <v>509</v>
      </c>
      <c r="K341" t="s">
        <v>33</v>
      </c>
      <c r="R341" t="s">
        <v>507</v>
      </c>
    </row>
    <row r="342" spans="1:18" x14ac:dyDescent="0.45">
      <c r="A342">
        <v>340</v>
      </c>
      <c r="B342" s="9">
        <v>292</v>
      </c>
      <c r="C342" t="s">
        <v>510</v>
      </c>
      <c r="D342" s="9" t="s">
        <v>40</v>
      </c>
      <c r="E342" t="s">
        <v>511</v>
      </c>
      <c r="F342" t="s">
        <v>30</v>
      </c>
      <c r="H342" t="s">
        <v>33</v>
      </c>
      <c r="J342" t="s">
        <v>512</v>
      </c>
      <c r="K342" t="s">
        <v>33</v>
      </c>
      <c r="R342" t="s">
        <v>510</v>
      </c>
    </row>
    <row r="343" spans="1:18" x14ac:dyDescent="0.45">
      <c r="A343">
        <v>341</v>
      </c>
      <c r="B343" s="9">
        <v>292</v>
      </c>
      <c r="C343" t="s">
        <v>513</v>
      </c>
      <c r="D343" s="9" t="s">
        <v>40</v>
      </c>
      <c r="F343" t="s">
        <v>30</v>
      </c>
      <c r="H343" t="s">
        <v>33</v>
      </c>
      <c r="K343" t="s">
        <v>33</v>
      </c>
      <c r="R343" t="s">
        <v>513</v>
      </c>
    </row>
    <row r="344" spans="1:18" x14ac:dyDescent="0.45">
      <c r="A344">
        <v>342</v>
      </c>
      <c r="B344" s="9">
        <v>292</v>
      </c>
      <c r="C344" t="s">
        <v>514</v>
      </c>
      <c r="D344" s="9" t="s">
        <v>40</v>
      </c>
      <c r="F344" t="s">
        <v>30</v>
      </c>
      <c r="H344" t="s">
        <v>33</v>
      </c>
      <c r="K344" t="s">
        <v>33</v>
      </c>
      <c r="R344" t="s">
        <v>514</v>
      </c>
    </row>
    <row r="345" spans="1:18" x14ac:dyDescent="0.45">
      <c r="A345">
        <v>343</v>
      </c>
      <c r="B345" s="9">
        <v>292</v>
      </c>
      <c r="C345" t="s">
        <v>515</v>
      </c>
      <c r="D345" s="9" t="s">
        <v>40</v>
      </c>
      <c r="F345" t="s">
        <v>30</v>
      </c>
      <c r="H345" t="s">
        <v>33</v>
      </c>
      <c r="K345" t="s">
        <v>33</v>
      </c>
      <c r="R345" t="s">
        <v>515</v>
      </c>
    </row>
    <row r="346" spans="1:18" x14ac:dyDescent="0.45">
      <c r="A346">
        <v>344</v>
      </c>
      <c r="B346" s="9">
        <v>292</v>
      </c>
      <c r="C346" t="s">
        <v>516</v>
      </c>
      <c r="D346" s="9" t="s">
        <v>40</v>
      </c>
      <c r="F346" t="s">
        <v>30</v>
      </c>
      <c r="H346" t="s">
        <v>33</v>
      </c>
      <c r="K346" t="s">
        <v>33</v>
      </c>
      <c r="R346" t="s">
        <v>516</v>
      </c>
    </row>
    <row r="347" spans="1:18" x14ac:dyDescent="0.45">
      <c r="A347">
        <v>345</v>
      </c>
      <c r="B347" s="9">
        <v>292</v>
      </c>
      <c r="C347" t="s">
        <v>517</v>
      </c>
      <c r="D347" s="9" t="s">
        <v>40</v>
      </c>
      <c r="F347" t="s">
        <v>30</v>
      </c>
      <c r="H347" t="s">
        <v>33</v>
      </c>
      <c r="K347" t="s">
        <v>33</v>
      </c>
      <c r="R347" t="s">
        <v>517</v>
      </c>
    </row>
    <row r="348" spans="1:18" x14ac:dyDescent="0.45">
      <c r="A348">
        <v>346</v>
      </c>
      <c r="B348" s="9">
        <v>292</v>
      </c>
      <c r="C348" t="s">
        <v>518</v>
      </c>
      <c r="D348" s="9" t="s">
        <v>40</v>
      </c>
      <c r="F348" t="s">
        <v>30</v>
      </c>
      <c r="H348" t="s">
        <v>33</v>
      </c>
      <c r="K348" t="s">
        <v>33</v>
      </c>
      <c r="R348" t="s">
        <v>518</v>
      </c>
    </row>
    <row r="349" spans="1:18" x14ac:dyDescent="0.45">
      <c r="A349">
        <v>347</v>
      </c>
      <c r="B349" s="9">
        <v>292</v>
      </c>
      <c r="C349" t="s">
        <v>519</v>
      </c>
      <c r="D349" s="9" t="s">
        <v>40</v>
      </c>
      <c r="E349" t="s">
        <v>520</v>
      </c>
      <c r="F349" t="s">
        <v>30</v>
      </c>
      <c r="H349" t="s">
        <v>33</v>
      </c>
      <c r="J349" t="s">
        <v>521</v>
      </c>
      <c r="K349" t="s">
        <v>33</v>
      </c>
      <c r="R349" t="s">
        <v>519</v>
      </c>
    </row>
    <row r="350" spans="1:18" x14ac:dyDescent="0.45">
      <c r="A350">
        <v>348</v>
      </c>
      <c r="B350" s="9">
        <v>292</v>
      </c>
      <c r="C350" t="s">
        <v>522</v>
      </c>
      <c r="D350" s="9" t="s">
        <v>40</v>
      </c>
      <c r="F350" t="s">
        <v>30</v>
      </c>
      <c r="H350" t="s">
        <v>33</v>
      </c>
      <c r="K350" t="s">
        <v>33</v>
      </c>
      <c r="R350" t="s">
        <v>522</v>
      </c>
    </row>
    <row r="351" spans="1:18" x14ac:dyDescent="0.45">
      <c r="A351">
        <v>349</v>
      </c>
      <c r="B351" s="9">
        <v>292</v>
      </c>
      <c r="C351" t="s">
        <v>523</v>
      </c>
      <c r="D351" s="9" t="s">
        <v>40</v>
      </c>
      <c r="E351" t="s">
        <v>524</v>
      </c>
      <c r="F351" t="s">
        <v>30</v>
      </c>
      <c r="H351" t="s">
        <v>33</v>
      </c>
      <c r="J351" t="s">
        <v>525</v>
      </c>
      <c r="K351" t="s">
        <v>33</v>
      </c>
      <c r="R351" t="s">
        <v>523</v>
      </c>
    </row>
    <row r="352" spans="1:18" x14ac:dyDescent="0.45">
      <c r="A352">
        <v>350</v>
      </c>
      <c r="B352" s="9">
        <v>292</v>
      </c>
      <c r="C352" t="s">
        <v>526</v>
      </c>
      <c r="D352" s="9" t="s">
        <v>40</v>
      </c>
      <c r="E352" t="s">
        <v>359</v>
      </c>
      <c r="F352" t="s">
        <v>30</v>
      </c>
      <c r="H352" t="s">
        <v>33</v>
      </c>
      <c r="J352" t="s">
        <v>527</v>
      </c>
      <c r="K352" t="s">
        <v>33</v>
      </c>
      <c r="R352" t="s">
        <v>526</v>
      </c>
    </row>
    <row r="353" spans="1:18" x14ac:dyDescent="0.45">
      <c r="A353">
        <v>351</v>
      </c>
      <c r="B353" s="9">
        <v>292</v>
      </c>
      <c r="C353" t="s">
        <v>528</v>
      </c>
      <c r="D353" s="9" t="s">
        <v>40</v>
      </c>
      <c r="E353" t="s">
        <v>529</v>
      </c>
      <c r="F353" t="s">
        <v>30</v>
      </c>
      <c r="H353" t="s">
        <v>33</v>
      </c>
      <c r="J353" t="s">
        <v>530</v>
      </c>
      <c r="K353" t="s">
        <v>33</v>
      </c>
      <c r="R353" t="s">
        <v>528</v>
      </c>
    </row>
    <row r="354" spans="1:18" x14ac:dyDescent="0.45">
      <c r="A354">
        <v>352</v>
      </c>
      <c r="B354" s="9">
        <v>292</v>
      </c>
      <c r="C354" t="s">
        <v>531</v>
      </c>
      <c r="D354" s="9" t="s">
        <v>40</v>
      </c>
      <c r="F354" t="s">
        <v>30</v>
      </c>
      <c r="H354" t="s">
        <v>33</v>
      </c>
      <c r="K354" t="s">
        <v>33</v>
      </c>
      <c r="R354" t="s">
        <v>531</v>
      </c>
    </row>
    <row r="355" spans="1:18" x14ac:dyDescent="0.45">
      <c r="A355">
        <v>353</v>
      </c>
      <c r="B355" s="9">
        <v>292</v>
      </c>
      <c r="C355" t="s">
        <v>532</v>
      </c>
      <c r="D355" s="9" t="s">
        <v>40</v>
      </c>
      <c r="F355" t="s">
        <v>30</v>
      </c>
      <c r="H355" t="s">
        <v>33</v>
      </c>
      <c r="K355" t="s">
        <v>33</v>
      </c>
      <c r="R355" t="s">
        <v>532</v>
      </c>
    </row>
    <row r="356" spans="1:18" x14ac:dyDescent="0.45">
      <c r="A356">
        <v>354</v>
      </c>
      <c r="B356" s="9">
        <v>292</v>
      </c>
      <c r="C356" t="s">
        <v>533</v>
      </c>
      <c r="D356" s="9" t="s">
        <v>40</v>
      </c>
      <c r="F356" t="s">
        <v>30</v>
      </c>
      <c r="H356" t="s">
        <v>33</v>
      </c>
      <c r="K356" t="s">
        <v>33</v>
      </c>
      <c r="R356" t="s">
        <v>533</v>
      </c>
    </row>
    <row r="357" spans="1:18" x14ac:dyDescent="0.45">
      <c r="A357">
        <v>355</v>
      </c>
      <c r="B357" s="9">
        <v>292</v>
      </c>
      <c r="C357" t="s">
        <v>534</v>
      </c>
      <c r="D357" s="9" t="s">
        <v>40</v>
      </c>
      <c r="E357" t="s">
        <v>535</v>
      </c>
      <c r="F357" t="s">
        <v>30</v>
      </c>
      <c r="H357" t="s">
        <v>33</v>
      </c>
      <c r="J357" t="s">
        <v>536</v>
      </c>
      <c r="K357" t="s">
        <v>33</v>
      </c>
      <c r="R357" t="s">
        <v>534</v>
      </c>
    </row>
    <row r="358" spans="1:18" x14ac:dyDescent="0.45">
      <c r="A358">
        <v>356</v>
      </c>
      <c r="B358" s="9">
        <v>292</v>
      </c>
      <c r="C358" t="s">
        <v>537</v>
      </c>
      <c r="D358" s="9" t="s">
        <v>40</v>
      </c>
      <c r="F358" t="s">
        <v>30</v>
      </c>
      <c r="H358" t="s">
        <v>33</v>
      </c>
      <c r="K358" t="s">
        <v>33</v>
      </c>
      <c r="R358" t="s">
        <v>537</v>
      </c>
    </row>
    <row r="359" spans="1:18" x14ac:dyDescent="0.45">
      <c r="A359">
        <v>357</v>
      </c>
      <c r="B359" s="9">
        <v>292</v>
      </c>
      <c r="C359" t="s">
        <v>538</v>
      </c>
      <c r="D359" s="9" t="s">
        <v>40</v>
      </c>
      <c r="F359" t="s">
        <v>30</v>
      </c>
      <c r="H359" t="s">
        <v>33</v>
      </c>
      <c r="K359" t="s">
        <v>33</v>
      </c>
      <c r="R359" t="s">
        <v>538</v>
      </c>
    </row>
    <row r="360" spans="1:18" x14ac:dyDescent="0.45">
      <c r="A360">
        <v>358</v>
      </c>
      <c r="B360" s="9">
        <v>292</v>
      </c>
      <c r="C360" t="s">
        <v>539</v>
      </c>
      <c r="D360" s="9" t="s">
        <v>40</v>
      </c>
      <c r="F360" t="s">
        <v>30</v>
      </c>
      <c r="H360" t="s">
        <v>33</v>
      </c>
      <c r="K360" t="s">
        <v>33</v>
      </c>
      <c r="R360" t="s">
        <v>539</v>
      </c>
    </row>
    <row r="361" spans="1:18" x14ac:dyDescent="0.45">
      <c r="A361">
        <v>359</v>
      </c>
      <c r="C361" t="s">
        <v>540</v>
      </c>
      <c r="D361" t="s">
        <v>138</v>
      </c>
      <c r="F361" t="s">
        <v>33</v>
      </c>
      <c r="G361" t="s">
        <v>541</v>
      </c>
      <c r="N361">
        <v>0</v>
      </c>
      <c r="P361" t="s">
        <v>542</v>
      </c>
      <c r="Q361" t="s">
        <v>33</v>
      </c>
      <c r="R361" t="s">
        <v>540</v>
      </c>
    </row>
    <row r="362" spans="1:18" x14ac:dyDescent="0.45">
      <c r="A362">
        <v>360</v>
      </c>
      <c r="B362" s="9">
        <v>359</v>
      </c>
      <c r="C362" t="s">
        <v>128</v>
      </c>
      <c r="D362" s="9" t="s">
        <v>31</v>
      </c>
      <c r="F362" t="s">
        <v>30</v>
      </c>
      <c r="H362" t="s">
        <v>30</v>
      </c>
      <c r="I362" t="s">
        <v>233</v>
      </c>
      <c r="K362" t="s">
        <v>30</v>
      </c>
      <c r="R362" t="s">
        <v>235</v>
      </c>
    </row>
    <row r="363" spans="1:18" x14ac:dyDescent="0.45">
      <c r="A363">
        <v>361</v>
      </c>
      <c r="B363" s="9">
        <v>359</v>
      </c>
      <c r="C363" t="s">
        <v>130</v>
      </c>
      <c r="D363" s="9" t="s">
        <v>39</v>
      </c>
      <c r="F363" t="s">
        <v>33</v>
      </c>
      <c r="H363" t="s">
        <v>33</v>
      </c>
      <c r="K363" t="s">
        <v>33</v>
      </c>
      <c r="L363" t="s">
        <v>543</v>
      </c>
      <c r="R363" t="s">
        <v>132</v>
      </c>
    </row>
    <row r="364" spans="1:18" x14ac:dyDescent="0.45">
      <c r="A364">
        <v>362</v>
      </c>
      <c r="B364" s="9">
        <v>359</v>
      </c>
      <c r="C364" t="s">
        <v>133</v>
      </c>
      <c r="D364" s="9" t="s">
        <v>31</v>
      </c>
      <c r="F364" t="s">
        <v>33</v>
      </c>
      <c r="H364" t="s">
        <v>30</v>
      </c>
      <c r="I364" t="s">
        <v>134</v>
      </c>
      <c r="K364" t="s">
        <v>33</v>
      </c>
      <c r="L364" s="70" t="s">
        <v>544</v>
      </c>
      <c r="R364" t="s">
        <v>136</v>
      </c>
    </row>
    <row r="365" spans="1:18" x14ac:dyDescent="0.45">
      <c r="A365">
        <v>363</v>
      </c>
      <c r="B365" s="9">
        <v>359</v>
      </c>
      <c r="C365" t="s">
        <v>37</v>
      </c>
      <c r="D365" s="9" t="s">
        <v>37</v>
      </c>
      <c r="F365" t="s">
        <v>30</v>
      </c>
      <c r="H365" t="s">
        <v>33</v>
      </c>
      <c r="J365" t="s">
        <v>127</v>
      </c>
      <c r="K365" t="s">
        <v>33</v>
      </c>
      <c r="L365" t="s">
        <v>127</v>
      </c>
      <c r="R365" t="s">
        <v>37</v>
      </c>
    </row>
    <row r="366" spans="1:18" x14ac:dyDescent="0.45">
      <c r="A366">
        <v>364</v>
      </c>
      <c r="B366" s="9">
        <v>359</v>
      </c>
      <c r="C366" t="s">
        <v>504</v>
      </c>
      <c r="D366" s="9" t="s">
        <v>40</v>
      </c>
      <c r="F366" t="s">
        <v>30</v>
      </c>
      <c r="H366" t="s">
        <v>33</v>
      </c>
      <c r="K366" t="s">
        <v>33</v>
      </c>
      <c r="R366" t="s">
        <v>504</v>
      </c>
    </row>
    <row r="367" spans="1:18" x14ac:dyDescent="0.45">
      <c r="A367">
        <v>365</v>
      </c>
      <c r="B367" s="9">
        <v>359</v>
      </c>
      <c r="C367" t="s">
        <v>493</v>
      </c>
      <c r="D367" s="9" t="s">
        <v>40</v>
      </c>
      <c r="F367" t="s">
        <v>30</v>
      </c>
      <c r="H367" t="s">
        <v>33</v>
      </c>
      <c r="K367" t="s">
        <v>33</v>
      </c>
      <c r="R367" t="s">
        <v>493</v>
      </c>
    </row>
    <row r="368" spans="1:18" x14ac:dyDescent="0.45">
      <c r="A368">
        <v>366</v>
      </c>
      <c r="B368" s="9">
        <v>359</v>
      </c>
      <c r="C368" t="s">
        <v>497</v>
      </c>
      <c r="D368" s="9" t="s">
        <v>40</v>
      </c>
      <c r="F368" t="s">
        <v>30</v>
      </c>
      <c r="H368" t="s">
        <v>33</v>
      </c>
      <c r="K368" t="s">
        <v>33</v>
      </c>
      <c r="R368" t="s">
        <v>497</v>
      </c>
    </row>
    <row r="369" spans="1:18" x14ac:dyDescent="0.45">
      <c r="A369">
        <v>367</v>
      </c>
      <c r="B369" s="9">
        <v>359</v>
      </c>
      <c r="C369" t="s">
        <v>522</v>
      </c>
      <c r="D369" s="9" t="s">
        <v>40</v>
      </c>
      <c r="F369" t="s">
        <v>30</v>
      </c>
      <c r="H369" t="s">
        <v>33</v>
      </c>
      <c r="K369" t="s">
        <v>33</v>
      </c>
      <c r="R369" t="s">
        <v>522</v>
      </c>
    </row>
    <row r="370" spans="1:18" x14ac:dyDescent="0.45">
      <c r="A370">
        <v>368</v>
      </c>
      <c r="B370" s="9">
        <v>359</v>
      </c>
      <c r="C370" t="s">
        <v>523</v>
      </c>
      <c r="D370" s="9" t="s">
        <v>40</v>
      </c>
      <c r="E370" t="s">
        <v>524</v>
      </c>
      <c r="F370" t="s">
        <v>30</v>
      </c>
      <c r="H370" t="s">
        <v>33</v>
      </c>
      <c r="J370" t="s">
        <v>545</v>
      </c>
      <c r="K370" t="s">
        <v>33</v>
      </c>
      <c r="R370" t="s">
        <v>523</v>
      </c>
    </row>
    <row r="371" spans="1:18" x14ac:dyDescent="0.45">
      <c r="A371">
        <v>369</v>
      </c>
      <c r="B371" s="9">
        <v>359</v>
      </c>
      <c r="C371" t="s">
        <v>526</v>
      </c>
      <c r="D371" s="9" t="s">
        <v>40</v>
      </c>
      <c r="F371" t="s">
        <v>30</v>
      </c>
      <c r="H371" t="s">
        <v>33</v>
      </c>
      <c r="K371" t="s">
        <v>33</v>
      </c>
      <c r="R371" t="s">
        <v>526</v>
      </c>
    </row>
    <row r="372" spans="1:18" x14ac:dyDescent="0.45">
      <c r="A372">
        <v>370</v>
      </c>
      <c r="B372" s="9">
        <v>359</v>
      </c>
      <c r="C372" t="s">
        <v>546</v>
      </c>
      <c r="D372" s="9" t="s">
        <v>40</v>
      </c>
      <c r="E372" t="s">
        <v>547</v>
      </c>
      <c r="F372" t="s">
        <v>30</v>
      </c>
      <c r="H372" t="s">
        <v>33</v>
      </c>
      <c r="J372" t="s">
        <v>548</v>
      </c>
      <c r="K372" t="s">
        <v>33</v>
      </c>
      <c r="R372" t="s">
        <v>546</v>
      </c>
    </row>
    <row r="373" spans="1:18" x14ac:dyDescent="0.45">
      <c r="A373">
        <v>371</v>
      </c>
      <c r="B373" s="9">
        <v>359</v>
      </c>
      <c r="C373" t="s">
        <v>549</v>
      </c>
      <c r="D373" s="9" t="s">
        <v>40</v>
      </c>
      <c r="F373" t="s">
        <v>30</v>
      </c>
      <c r="H373" t="s">
        <v>33</v>
      </c>
      <c r="K373" t="s">
        <v>33</v>
      </c>
      <c r="R373" t="s">
        <v>549</v>
      </c>
    </row>
    <row r="374" spans="1:18" x14ac:dyDescent="0.45">
      <c r="A374">
        <v>372</v>
      </c>
      <c r="B374" s="9">
        <v>359</v>
      </c>
      <c r="C374" t="s">
        <v>550</v>
      </c>
      <c r="D374" s="9" t="s">
        <v>40</v>
      </c>
      <c r="F374" t="s">
        <v>30</v>
      </c>
      <c r="H374" t="s">
        <v>33</v>
      </c>
      <c r="K374" t="s">
        <v>33</v>
      </c>
      <c r="R374" t="s">
        <v>550</v>
      </c>
    </row>
    <row r="375" spans="1:18" x14ac:dyDescent="0.45">
      <c r="A375">
        <v>373</v>
      </c>
      <c r="B375" s="9">
        <v>359</v>
      </c>
      <c r="C375" t="s">
        <v>551</v>
      </c>
      <c r="D375" s="9" t="s">
        <v>40</v>
      </c>
      <c r="F375" t="s">
        <v>30</v>
      </c>
      <c r="H375" t="s">
        <v>33</v>
      </c>
      <c r="K375" t="s">
        <v>33</v>
      </c>
      <c r="R375" t="s">
        <v>551</v>
      </c>
    </row>
    <row r="376" spans="1:18" x14ac:dyDescent="0.45">
      <c r="A376">
        <v>374</v>
      </c>
      <c r="B376" s="9">
        <v>359</v>
      </c>
      <c r="C376" t="s">
        <v>534</v>
      </c>
      <c r="D376" s="9" t="s">
        <v>40</v>
      </c>
      <c r="E376" t="s">
        <v>552</v>
      </c>
      <c r="F376" t="s">
        <v>30</v>
      </c>
      <c r="H376" t="s">
        <v>33</v>
      </c>
      <c r="J376" t="s">
        <v>553</v>
      </c>
      <c r="K376" t="s">
        <v>33</v>
      </c>
      <c r="R376" t="s">
        <v>534</v>
      </c>
    </row>
    <row r="377" spans="1:18" x14ac:dyDescent="0.45">
      <c r="A377">
        <v>375</v>
      </c>
      <c r="C377" t="s">
        <v>554</v>
      </c>
      <c r="D377" t="s">
        <v>125</v>
      </c>
      <c r="F377" t="s">
        <v>33</v>
      </c>
      <c r="G377" t="s">
        <v>555</v>
      </c>
      <c r="H377" t="s">
        <v>30</v>
      </c>
      <c r="R377" t="s">
        <v>554</v>
      </c>
    </row>
    <row r="378" spans="1:18" x14ac:dyDescent="0.45">
      <c r="A378">
        <v>376</v>
      </c>
      <c r="B378" s="9">
        <v>375</v>
      </c>
      <c r="C378" t="s">
        <v>37</v>
      </c>
      <c r="D378" s="9" t="s">
        <v>37</v>
      </c>
      <c r="F378" t="s">
        <v>30</v>
      </c>
      <c r="H378" t="s">
        <v>33</v>
      </c>
      <c r="J378" t="s">
        <v>127</v>
      </c>
      <c r="K378" t="s">
        <v>33</v>
      </c>
      <c r="L378" t="s">
        <v>127</v>
      </c>
    </row>
    <row r="379" spans="1:18" x14ac:dyDescent="0.45">
      <c r="A379">
        <v>377</v>
      </c>
      <c r="B379" s="9">
        <v>375</v>
      </c>
      <c r="C379" t="s">
        <v>128</v>
      </c>
      <c r="D379" s="9" t="s">
        <v>31</v>
      </c>
      <c r="F379" t="s">
        <v>30</v>
      </c>
      <c r="H379" t="s">
        <v>33</v>
      </c>
      <c r="J379" t="s">
        <v>556</v>
      </c>
      <c r="K379" t="s">
        <v>33</v>
      </c>
    </row>
    <row r="380" spans="1:18" x14ac:dyDescent="0.45">
      <c r="A380">
        <v>378</v>
      </c>
      <c r="B380" s="9">
        <v>375</v>
      </c>
      <c r="C380" t="s">
        <v>130</v>
      </c>
      <c r="D380" s="9" t="s">
        <v>39</v>
      </c>
      <c r="F380" t="s">
        <v>33</v>
      </c>
      <c r="H380" t="s">
        <v>33</v>
      </c>
      <c r="K380" t="s">
        <v>33</v>
      </c>
      <c r="L380" t="s">
        <v>131</v>
      </c>
      <c r="R380" t="s">
        <v>132</v>
      </c>
    </row>
    <row r="381" spans="1:18" x14ac:dyDescent="0.45">
      <c r="A381">
        <v>379</v>
      </c>
      <c r="B381" s="9">
        <v>375</v>
      </c>
      <c r="C381" t="s">
        <v>133</v>
      </c>
      <c r="D381" s="9" t="s">
        <v>31</v>
      </c>
      <c r="F381" t="s">
        <v>33</v>
      </c>
      <c r="H381" t="s">
        <v>30</v>
      </c>
      <c r="I381" t="s">
        <v>134</v>
      </c>
      <c r="K381" t="s">
        <v>33</v>
      </c>
      <c r="L381" s="70" t="s">
        <v>557</v>
      </c>
      <c r="R381" t="s">
        <v>136</v>
      </c>
    </row>
    <row r="382" spans="1:18" x14ac:dyDescent="0.45">
      <c r="A382">
        <v>380</v>
      </c>
      <c r="B382" s="9">
        <v>375</v>
      </c>
      <c r="C382" t="s">
        <v>558</v>
      </c>
      <c r="D382" t="s">
        <v>138</v>
      </c>
      <c r="F382" t="s">
        <v>30</v>
      </c>
      <c r="N382">
        <v>0</v>
      </c>
      <c r="R382" t="s">
        <v>558</v>
      </c>
    </row>
    <row r="383" spans="1:18" x14ac:dyDescent="0.45">
      <c r="A383">
        <v>381</v>
      </c>
      <c r="B383" s="9">
        <v>380</v>
      </c>
      <c r="C383" t="s">
        <v>559</v>
      </c>
      <c r="D383" s="9" t="s">
        <v>31</v>
      </c>
      <c r="F383" t="s">
        <v>30</v>
      </c>
      <c r="H383" t="s">
        <v>30</v>
      </c>
      <c r="I383" t="s">
        <v>560</v>
      </c>
      <c r="K383" t="s">
        <v>33</v>
      </c>
      <c r="R383" t="s">
        <v>559</v>
      </c>
    </row>
    <row r="384" spans="1:18" x14ac:dyDescent="0.45">
      <c r="A384">
        <v>382</v>
      </c>
      <c r="B384" s="9">
        <v>380</v>
      </c>
      <c r="C384" t="s">
        <v>561</v>
      </c>
      <c r="D384" s="9" t="s">
        <v>40</v>
      </c>
      <c r="F384" t="s">
        <v>30</v>
      </c>
      <c r="H384" t="s">
        <v>30</v>
      </c>
      <c r="I384" t="s">
        <v>562</v>
      </c>
      <c r="K384" t="s">
        <v>33</v>
      </c>
      <c r="R384" t="s">
        <v>561</v>
      </c>
    </row>
    <row r="385" spans="1:18" x14ac:dyDescent="0.45">
      <c r="A385">
        <v>383</v>
      </c>
      <c r="B385" s="9">
        <v>380</v>
      </c>
      <c r="C385" t="s">
        <v>139</v>
      </c>
      <c r="D385" s="9" t="s">
        <v>28</v>
      </c>
      <c r="F385" t="s">
        <v>30</v>
      </c>
      <c r="H385" t="s">
        <v>33</v>
      </c>
      <c r="J385" t="s">
        <v>140</v>
      </c>
      <c r="K385" t="s">
        <v>33</v>
      </c>
      <c r="R385" t="s">
        <v>139</v>
      </c>
    </row>
    <row r="386" spans="1:18" x14ac:dyDescent="0.45">
      <c r="A386">
        <v>384</v>
      </c>
      <c r="B386" s="9">
        <v>375</v>
      </c>
      <c r="C386" t="s">
        <v>563</v>
      </c>
      <c r="D386" t="s">
        <v>138</v>
      </c>
      <c r="F386" t="s">
        <v>30</v>
      </c>
      <c r="N386">
        <v>0</v>
      </c>
      <c r="R386" t="s">
        <v>563</v>
      </c>
    </row>
    <row r="387" spans="1:18" x14ac:dyDescent="0.45">
      <c r="A387">
        <v>385</v>
      </c>
      <c r="B387" s="9">
        <v>384</v>
      </c>
      <c r="C387" t="s">
        <v>564</v>
      </c>
      <c r="D387" s="9" t="s">
        <v>31</v>
      </c>
      <c r="F387" t="s">
        <v>30</v>
      </c>
      <c r="H387" t="s">
        <v>30</v>
      </c>
      <c r="I387" t="s">
        <v>565</v>
      </c>
      <c r="K387" t="s">
        <v>33</v>
      </c>
      <c r="R387" t="s">
        <v>564</v>
      </c>
    </row>
    <row r="388" spans="1:18" x14ac:dyDescent="0.45">
      <c r="A388">
        <v>386</v>
      </c>
      <c r="B388" s="9">
        <v>384</v>
      </c>
      <c r="C388" t="s">
        <v>566</v>
      </c>
      <c r="D388" s="9" t="s">
        <v>40</v>
      </c>
      <c r="F388" t="s">
        <v>30</v>
      </c>
      <c r="H388" t="s">
        <v>30</v>
      </c>
      <c r="I388" t="s">
        <v>567</v>
      </c>
      <c r="K388" t="s">
        <v>33</v>
      </c>
      <c r="R388" t="s">
        <v>566</v>
      </c>
    </row>
    <row r="389" spans="1:18" x14ac:dyDescent="0.45">
      <c r="A389">
        <v>387</v>
      </c>
      <c r="B389" s="9">
        <v>384</v>
      </c>
      <c r="C389" t="s">
        <v>139</v>
      </c>
      <c r="D389" s="9" t="s">
        <v>28</v>
      </c>
      <c r="F389" t="s">
        <v>30</v>
      </c>
      <c r="H389" t="s">
        <v>33</v>
      </c>
      <c r="J389" t="s">
        <v>140</v>
      </c>
      <c r="K389" t="s">
        <v>33</v>
      </c>
      <c r="R389" t="s">
        <v>139</v>
      </c>
    </row>
    <row r="390" spans="1:18" x14ac:dyDescent="0.45">
      <c r="A390">
        <v>388</v>
      </c>
      <c r="B390" s="9">
        <v>375</v>
      </c>
      <c r="C390" t="s">
        <v>568</v>
      </c>
      <c r="D390" t="s">
        <v>138</v>
      </c>
      <c r="F390" t="s">
        <v>30</v>
      </c>
      <c r="N390">
        <v>0</v>
      </c>
      <c r="R390" t="s">
        <v>568</v>
      </c>
    </row>
    <row r="391" spans="1:18" x14ac:dyDescent="0.45">
      <c r="A391">
        <v>389</v>
      </c>
      <c r="B391" s="9">
        <v>388</v>
      </c>
      <c r="C391" t="s">
        <v>569</v>
      </c>
      <c r="D391" s="9" t="s">
        <v>31</v>
      </c>
      <c r="F391" t="s">
        <v>30</v>
      </c>
      <c r="H391" t="s">
        <v>30</v>
      </c>
      <c r="I391" t="s">
        <v>570</v>
      </c>
      <c r="K391" t="s">
        <v>33</v>
      </c>
      <c r="R391" t="s">
        <v>569</v>
      </c>
    </row>
    <row r="392" spans="1:18" x14ac:dyDescent="0.45">
      <c r="A392">
        <v>390</v>
      </c>
      <c r="B392" s="9">
        <v>388</v>
      </c>
      <c r="C392" t="s">
        <v>571</v>
      </c>
      <c r="D392" s="9" t="s">
        <v>40</v>
      </c>
      <c r="F392" t="s">
        <v>30</v>
      </c>
      <c r="H392" t="s">
        <v>30</v>
      </c>
      <c r="I392" t="s">
        <v>572</v>
      </c>
      <c r="K392" t="s">
        <v>33</v>
      </c>
      <c r="R392" t="s">
        <v>571</v>
      </c>
    </row>
    <row r="393" spans="1:18" x14ac:dyDescent="0.45">
      <c r="A393">
        <v>391</v>
      </c>
      <c r="B393" s="9">
        <v>388</v>
      </c>
      <c r="C393" t="s">
        <v>139</v>
      </c>
      <c r="D393" s="9" t="s">
        <v>28</v>
      </c>
      <c r="F393" t="s">
        <v>30</v>
      </c>
      <c r="H393" t="s">
        <v>33</v>
      </c>
      <c r="J393" t="s">
        <v>140</v>
      </c>
      <c r="K393" t="s">
        <v>33</v>
      </c>
      <c r="R393" t="s">
        <v>139</v>
      </c>
    </row>
    <row r="394" spans="1:18" x14ac:dyDescent="0.45">
      <c r="A394">
        <v>392</v>
      </c>
      <c r="B394" s="9">
        <v>375</v>
      </c>
      <c r="C394" t="s">
        <v>573</v>
      </c>
      <c r="D394" t="s">
        <v>138</v>
      </c>
      <c r="F394" t="s">
        <v>30</v>
      </c>
      <c r="N394">
        <v>0</v>
      </c>
      <c r="R394" t="s">
        <v>573</v>
      </c>
    </row>
    <row r="395" spans="1:18" x14ac:dyDescent="0.45">
      <c r="A395">
        <v>393</v>
      </c>
      <c r="B395" s="9">
        <v>392</v>
      </c>
      <c r="C395" t="s">
        <v>574</v>
      </c>
      <c r="D395" s="9" t="s">
        <v>31</v>
      </c>
      <c r="F395" t="s">
        <v>30</v>
      </c>
      <c r="H395" t="s">
        <v>30</v>
      </c>
      <c r="I395" t="s">
        <v>575</v>
      </c>
      <c r="K395" t="s">
        <v>33</v>
      </c>
      <c r="R395" t="s">
        <v>574</v>
      </c>
    </row>
    <row r="396" spans="1:18" x14ac:dyDescent="0.45">
      <c r="A396">
        <v>394</v>
      </c>
      <c r="B396" s="9">
        <v>392</v>
      </c>
      <c r="C396" t="s">
        <v>576</v>
      </c>
      <c r="D396" s="9" t="s">
        <v>40</v>
      </c>
      <c r="F396" t="s">
        <v>30</v>
      </c>
      <c r="H396" t="s">
        <v>30</v>
      </c>
      <c r="I396" t="s">
        <v>577</v>
      </c>
      <c r="K396" t="s">
        <v>33</v>
      </c>
      <c r="R396" t="s">
        <v>576</v>
      </c>
    </row>
    <row r="397" spans="1:18" x14ac:dyDescent="0.45">
      <c r="A397">
        <v>395</v>
      </c>
      <c r="B397" s="9">
        <v>392</v>
      </c>
      <c r="C397" t="s">
        <v>139</v>
      </c>
      <c r="D397" s="9" t="s">
        <v>28</v>
      </c>
      <c r="F397" t="s">
        <v>30</v>
      </c>
      <c r="H397" t="s">
        <v>33</v>
      </c>
      <c r="J397" t="s">
        <v>140</v>
      </c>
      <c r="K397" t="s">
        <v>33</v>
      </c>
      <c r="R397" t="s">
        <v>139</v>
      </c>
    </row>
    <row r="398" spans="1:18" x14ac:dyDescent="0.45">
      <c r="A398">
        <v>396</v>
      </c>
      <c r="B398" s="9">
        <v>375</v>
      </c>
      <c r="C398" t="s">
        <v>578</v>
      </c>
      <c r="D398" t="s">
        <v>138</v>
      </c>
      <c r="F398" t="s">
        <v>30</v>
      </c>
      <c r="N398">
        <v>0</v>
      </c>
      <c r="R398" t="s">
        <v>578</v>
      </c>
    </row>
    <row r="399" spans="1:18" x14ac:dyDescent="0.45">
      <c r="A399">
        <v>397</v>
      </c>
      <c r="B399" s="9">
        <v>396</v>
      </c>
      <c r="C399" t="s">
        <v>579</v>
      </c>
      <c r="D399" s="9" t="s">
        <v>31</v>
      </c>
      <c r="F399" t="s">
        <v>30</v>
      </c>
      <c r="H399" t="s">
        <v>30</v>
      </c>
      <c r="I399" t="s">
        <v>580</v>
      </c>
      <c r="K399" t="s">
        <v>33</v>
      </c>
      <c r="R399" t="s">
        <v>579</v>
      </c>
    </row>
    <row r="400" spans="1:18" x14ac:dyDescent="0.45">
      <c r="A400">
        <v>398</v>
      </c>
      <c r="B400" s="9">
        <v>396</v>
      </c>
      <c r="C400" t="s">
        <v>581</v>
      </c>
      <c r="D400" s="9" t="s">
        <v>40</v>
      </c>
      <c r="F400" t="s">
        <v>30</v>
      </c>
      <c r="H400" t="s">
        <v>30</v>
      </c>
      <c r="I400" t="s">
        <v>582</v>
      </c>
      <c r="K400" t="s">
        <v>33</v>
      </c>
      <c r="R400" t="s">
        <v>581</v>
      </c>
    </row>
    <row r="401" spans="1:18" x14ac:dyDescent="0.45">
      <c r="A401">
        <v>399</v>
      </c>
      <c r="B401" s="9">
        <v>396</v>
      </c>
      <c r="C401" t="s">
        <v>139</v>
      </c>
      <c r="D401" s="9" t="s">
        <v>28</v>
      </c>
      <c r="F401" t="s">
        <v>30</v>
      </c>
      <c r="H401" t="s">
        <v>33</v>
      </c>
      <c r="J401" t="s">
        <v>140</v>
      </c>
      <c r="K401" t="s">
        <v>33</v>
      </c>
      <c r="R401" t="s">
        <v>139</v>
      </c>
    </row>
    <row r="402" spans="1:18" x14ac:dyDescent="0.45">
      <c r="A402">
        <v>400</v>
      </c>
      <c r="B402" s="9">
        <v>375</v>
      </c>
      <c r="C402" t="s">
        <v>583</v>
      </c>
      <c r="D402" t="s">
        <v>138</v>
      </c>
      <c r="F402" t="s">
        <v>30</v>
      </c>
      <c r="N402">
        <v>0</v>
      </c>
      <c r="R402" t="s">
        <v>583</v>
      </c>
    </row>
    <row r="403" spans="1:18" x14ac:dyDescent="0.45">
      <c r="A403">
        <v>401</v>
      </c>
      <c r="B403" s="9">
        <v>400</v>
      </c>
      <c r="C403" t="s">
        <v>584</v>
      </c>
      <c r="D403" s="9" t="s">
        <v>31</v>
      </c>
      <c r="F403" t="s">
        <v>30</v>
      </c>
      <c r="H403" t="s">
        <v>30</v>
      </c>
      <c r="I403" t="s">
        <v>585</v>
      </c>
      <c r="K403" t="s">
        <v>33</v>
      </c>
      <c r="R403" t="s">
        <v>584</v>
      </c>
    </row>
    <row r="404" spans="1:18" x14ac:dyDescent="0.45">
      <c r="A404">
        <v>402</v>
      </c>
      <c r="B404" s="9">
        <v>400</v>
      </c>
      <c r="C404" t="s">
        <v>586</v>
      </c>
      <c r="D404" s="9" t="s">
        <v>40</v>
      </c>
      <c r="F404" t="s">
        <v>30</v>
      </c>
      <c r="H404" t="s">
        <v>30</v>
      </c>
      <c r="I404" t="s">
        <v>587</v>
      </c>
      <c r="K404" t="s">
        <v>33</v>
      </c>
      <c r="R404" t="s">
        <v>586</v>
      </c>
    </row>
    <row r="405" spans="1:18" x14ac:dyDescent="0.45">
      <c r="A405">
        <v>403</v>
      </c>
      <c r="B405" s="9">
        <v>400</v>
      </c>
      <c r="C405" t="s">
        <v>139</v>
      </c>
      <c r="D405" s="9" t="s">
        <v>28</v>
      </c>
      <c r="F405" t="s">
        <v>30</v>
      </c>
      <c r="H405" t="s">
        <v>33</v>
      </c>
      <c r="J405" t="s">
        <v>140</v>
      </c>
      <c r="K405" t="s">
        <v>33</v>
      </c>
      <c r="R405" t="s">
        <v>139</v>
      </c>
    </row>
    <row r="406" spans="1:18" x14ac:dyDescent="0.45">
      <c r="A406">
        <v>404</v>
      </c>
      <c r="B406" s="9">
        <v>375</v>
      </c>
      <c r="C406" t="s">
        <v>588</v>
      </c>
      <c r="D406" s="9" t="s">
        <v>40</v>
      </c>
      <c r="F406" t="s">
        <v>30</v>
      </c>
      <c r="H406" t="s">
        <v>33</v>
      </c>
      <c r="K406" t="s">
        <v>33</v>
      </c>
      <c r="R406" t="s">
        <v>588</v>
      </c>
    </row>
    <row r="407" spans="1:18" x14ac:dyDescent="0.45">
      <c r="A407">
        <v>405</v>
      </c>
      <c r="B407" s="9">
        <v>375</v>
      </c>
      <c r="C407" t="s">
        <v>589</v>
      </c>
      <c r="D407" s="9" t="s">
        <v>40</v>
      </c>
      <c r="F407" t="s">
        <v>30</v>
      </c>
      <c r="H407" t="s">
        <v>33</v>
      </c>
      <c r="K407" t="s">
        <v>33</v>
      </c>
      <c r="R407" t="s">
        <v>589</v>
      </c>
    </row>
    <row r="408" spans="1:18" x14ac:dyDescent="0.45">
      <c r="A408">
        <v>406</v>
      </c>
      <c r="B408" s="9">
        <v>375</v>
      </c>
      <c r="C408" t="s">
        <v>590</v>
      </c>
      <c r="D408" s="9" t="s">
        <v>40</v>
      </c>
      <c r="F408" t="s">
        <v>30</v>
      </c>
      <c r="H408" t="s">
        <v>33</v>
      </c>
      <c r="K408" t="s">
        <v>33</v>
      </c>
      <c r="R408" t="s">
        <v>590</v>
      </c>
    </row>
    <row r="409" spans="1:18" x14ac:dyDescent="0.45">
      <c r="A409">
        <v>407</v>
      </c>
      <c r="B409" s="9">
        <v>375</v>
      </c>
      <c r="C409" t="s">
        <v>591</v>
      </c>
      <c r="D409" s="9" t="s">
        <v>40</v>
      </c>
      <c r="F409" t="s">
        <v>30</v>
      </c>
      <c r="H409" t="s">
        <v>33</v>
      </c>
      <c r="K409" t="s">
        <v>33</v>
      </c>
      <c r="R409" t="s">
        <v>591</v>
      </c>
    </row>
    <row r="410" spans="1:18" x14ac:dyDescent="0.45">
      <c r="A410">
        <v>408</v>
      </c>
      <c r="B410" s="9">
        <v>375</v>
      </c>
      <c r="C410" t="s">
        <v>592</v>
      </c>
      <c r="D410" s="9" t="s">
        <v>40</v>
      </c>
      <c r="F410" t="s">
        <v>30</v>
      </c>
      <c r="H410" t="s">
        <v>33</v>
      </c>
      <c r="K410" t="s">
        <v>33</v>
      </c>
      <c r="R410" t="s">
        <v>592</v>
      </c>
    </row>
    <row r="411" spans="1:18" x14ac:dyDescent="0.45">
      <c r="A411">
        <v>409</v>
      </c>
      <c r="B411" s="9">
        <v>375</v>
      </c>
      <c r="C411" t="s">
        <v>593</v>
      </c>
      <c r="D411" s="9" t="s">
        <v>40</v>
      </c>
      <c r="F411" t="s">
        <v>30</v>
      </c>
      <c r="H411" t="s">
        <v>33</v>
      </c>
      <c r="K411" t="s">
        <v>33</v>
      </c>
      <c r="R411" t="s">
        <v>593</v>
      </c>
    </row>
    <row r="412" spans="1:18" x14ac:dyDescent="0.45">
      <c r="A412">
        <v>410</v>
      </c>
      <c r="B412" s="9">
        <v>375</v>
      </c>
      <c r="C412" t="s">
        <v>594</v>
      </c>
      <c r="D412" s="9" t="s">
        <v>40</v>
      </c>
      <c r="F412" t="s">
        <v>30</v>
      </c>
      <c r="H412" t="s">
        <v>33</v>
      </c>
      <c r="K412" t="s">
        <v>33</v>
      </c>
      <c r="R412" t="s">
        <v>594</v>
      </c>
    </row>
    <row r="413" spans="1:18" x14ac:dyDescent="0.45">
      <c r="A413">
        <v>411</v>
      </c>
      <c r="B413" s="9">
        <v>375</v>
      </c>
      <c r="C413" t="s">
        <v>595</v>
      </c>
      <c r="D413" s="9" t="s">
        <v>40</v>
      </c>
      <c r="F413" t="s">
        <v>30</v>
      </c>
      <c r="H413" t="s">
        <v>33</v>
      </c>
      <c r="K413" t="s">
        <v>33</v>
      </c>
      <c r="R413" t="s">
        <v>595</v>
      </c>
    </row>
    <row r="414" spans="1:18" x14ac:dyDescent="0.45">
      <c r="A414">
        <v>412</v>
      </c>
      <c r="B414" s="9">
        <v>375</v>
      </c>
      <c r="C414" t="s">
        <v>596</v>
      </c>
      <c r="D414" s="9" t="s">
        <v>40</v>
      </c>
      <c r="E414" t="s">
        <v>597</v>
      </c>
      <c r="F414" t="s">
        <v>30</v>
      </c>
      <c r="H414" t="s">
        <v>33</v>
      </c>
      <c r="J414" t="s">
        <v>598</v>
      </c>
      <c r="K414" t="s">
        <v>33</v>
      </c>
      <c r="R414" t="s">
        <v>596</v>
      </c>
    </row>
    <row r="415" spans="1:18" x14ac:dyDescent="0.45">
      <c r="A415">
        <v>413</v>
      </c>
      <c r="B415" s="9">
        <v>375</v>
      </c>
      <c r="C415" t="s">
        <v>599</v>
      </c>
      <c r="D415" s="9" t="s">
        <v>40</v>
      </c>
      <c r="F415" t="s">
        <v>30</v>
      </c>
      <c r="H415" t="s">
        <v>33</v>
      </c>
      <c r="K415" t="s">
        <v>33</v>
      </c>
      <c r="R415" t="s">
        <v>599</v>
      </c>
    </row>
    <row r="416" spans="1:18" x14ac:dyDescent="0.45">
      <c r="A416">
        <v>414</v>
      </c>
      <c r="B416" s="9">
        <v>375</v>
      </c>
      <c r="C416" t="s">
        <v>600</v>
      </c>
      <c r="D416" s="9" t="s">
        <v>40</v>
      </c>
      <c r="F416" t="s">
        <v>30</v>
      </c>
      <c r="H416" t="s">
        <v>33</v>
      </c>
      <c r="K416" t="s">
        <v>33</v>
      </c>
      <c r="R416" t="s">
        <v>600</v>
      </c>
    </row>
    <row r="417" spans="1:18" x14ac:dyDescent="0.45">
      <c r="A417">
        <v>415</v>
      </c>
      <c r="B417" s="9">
        <v>375</v>
      </c>
      <c r="C417" t="s">
        <v>601</v>
      </c>
      <c r="D417" s="9" t="s">
        <v>40</v>
      </c>
      <c r="F417" t="s">
        <v>30</v>
      </c>
      <c r="H417" t="s">
        <v>33</v>
      </c>
      <c r="K417" t="s">
        <v>33</v>
      </c>
      <c r="R417" t="s">
        <v>601</v>
      </c>
    </row>
    <row r="418" spans="1:18" x14ac:dyDescent="0.45">
      <c r="A418">
        <v>416</v>
      </c>
      <c r="B418" s="9">
        <v>375</v>
      </c>
      <c r="C418" t="s">
        <v>602</v>
      </c>
      <c r="D418" s="9" t="s">
        <v>40</v>
      </c>
      <c r="E418" t="s">
        <v>603</v>
      </c>
      <c r="F418" t="s">
        <v>30</v>
      </c>
      <c r="H418" t="s">
        <v>33</v>
      </c>
      <c r="J418" t="s">
        <v>604</v>
      </c>
      <c r="K418" t="s">
        <v>33</v>
      </c>
      <c r="R418" t="s">
        <v>602</v>
      </c>
    </row>
    <row r="419" spans="1:18" x14ac:dyDescent="0.45">
      <c r="A419">
        <v>417</v>
      </c>
      <c r="B419" s="9">
        <v>375</v>
      </c>
      <c r="C419" t="s">
        <v>605</v>
      </c>
      <c r="D419" s="9" t="s">
        <v>40</v>
      </c>
      <c r="F419" t="s">
        <v>30</v>
      </c>
      <c r="H419" t="s">
        <v>33</v>
      </c>
      <c r="K419" t="s">
        <v>33</v>
      </c>
      <c r="R419" t="s">
        <v>605</v>
      </c>
    </row>
    <row r="420" spans="1:18" x14ac:dyDescent="0.45">
      <c r="A420">
        <v>418</v>
      </c>
      <c r="B420" s="9">
        <v>375</v>
      </c>
      <c r="C420" t="s">
        <v>606</v>
      </c>
      <c r="D420" s="9" t="s">
        <v>40</v>
      </c>
      <c r="F420" t="s">
        <v>30</v>
      </c>
      <c r="H420" t="s">
        <v>33</v>
      </c>
      <c r="K420" t="s">
        <v>33</v>
      </c>
      <c r="R420" t="s">
        <v>606</v>
      </c>
    </row>
    <row r="421" spans="1:18" x14ac:dyDescent="0.45">
      <c r="A421">
        <v>419</v>
      </c>
      <c r="B421" s="9">
        <v>375</v>
      </c>
      <c r="C421" t="s">
        <v>607</v>
      </c>
      <c r="D421" s="9" t="s">
        <v>40</v>
      </c>
      <c r="E421" t="s">
        <v>608</v>
      </c>
      <c r="F421" t="s">
        <v>30</v>
      </c>
      <c r="H421" t="s">
        <v>33</v>
      </c>
      <c r="J421" t="s">
        <v>609</v>
      </c>
      <c r="K421" t="s">
        <v>33</v>
      </c>
      <c r="R421" t="s">
        <v>607</v>
      </c>
    </row>
    <row r="422" spans="1:18" x14ac:dyDescent="0.45">
      <c r="A422">
        <v>420</v>
      </c>
      <c r="B422" s="9">
        <v>375</v>
      </c>
      <c r="C422" t="s">
        <v>610</v>
      </c>
      <c r="D422" s="9" t="s">
        <v>40</v>
      </c>
      <c r="F422" t="s">
        <v>30</v>
      </c>
      <c r="H422" t="s">
        <v>33</v>
      </c>
      <c r="K422" t="s">
        <v>33</v>
      </c>
      <c r="R422" t="s">
        <v>610</v>
      </c>
    </row>
    <row r="423" spans="1:18" x14ac:dyDescent="0.45">
      <c r="A423">
        <v>421</v>
      </c>
      <c r="B423" s="9">
        <v>375</v>
      </c>
      <c r="C423" t="s">
        <v>611</v>
      </c>
      <c r="D423" s="9" t="s">
        <v>40</v>
      </c>
      <c r="F423" t="s">
        <v>30</v>
      </c>
      <c r="H423" t="s">
        <v>33</v>
      </c>
      <c r="K423" t="s">
        <v>33</v>
      </c>
      <c r="R423" t="s">
        <v>611</v>
      </c>
    </row>
    <row r="424" spans="1:18" x14ac:dyDescent="0.45">
      <c r="A424">
        <v>422</v>
      </c>
      <c r="B424" s="9">
        <v>375</v>
      </c>
      <c r="C424" t="s">
        <v>612</v>
      </c>
      <c r="D424" s="9" t="s">
        <v>40</v>
      </c>
      <c r="F424" t="s">
        <v>30</v>
      </c>
      <c r="H424" t="s">
        <v>33</v>
      </c>
      <c r="K424" t="s">
        <v>33</v>
      </c>
      <c r="R424" t="s">
        <v>612</v>
      </c>
    </row>
    <row r="425" spans="1:18" x14ac:dyDescent="0.45">
      <c r="A425">
        <v>423</v>
      </c>
      <c r="B425" s="9">
        <v>375</v>
      </c>
      <c r="C425" t="s">
        <v>613</v>
      </c>
      <c r="D425" s="9" t="s">
        <v>40</v>
      </c>
      <c r="F425" t="s">
        <v>30</v>
      </c>
      <c r="H425" t="s">
        <v>33</v>
      </c>
      <c r="K425" t="s">
        <v>33</v>
      </c>
      <c r="R425" t="s">
        <v>613</v>
      </c>
    </row>
    <row r="426" spans="1:18" x14ac:dyDescent="0.45">
      <c r="A426">
        <v>424</v>
      </c>
      <c r="B426" s="9">
        <v>375</v>
      </c>
      <c r="C426" t="s">
        <v>614</v>
      </c>
      <c r="D426" s="9" t="s">
        <v>40</v>
      </c>
      <c r="E426" t="s">
        <v>615</v>
      </c>
      <c r="F426" t="s">
        <v>30</v>
      </c>
      <c r="H426" t="s">
        <v>33</v>
      </c>
      <c r="J426" t="s">
        <v>616</v>
      </c>
      <c r="K426" t="s">
        <v>33</v>
      </c>
      <c r="R426" t="s">
        <v>614</v>
      </c>
    </row>
    <row r="427" spans="1:18" x14ac:dyDescent="0.45">
      <c r="A427">
        <v>425</v>
      </c>
      <c r="B427" s="9">
        <v>375</v>
      </c>
      <c r="C427" t="s">
        <v>617</v>
      </c>
      <c r="D427" s="9" t="s">
        <v>40</v>
      </c>
      <c r="F427" t="s">
        <v>30</v>
      </c>
      <c r="H427" t="s">
        <v>33</v>
      </c>
      <c r="K427" t="s">
        <v>33</v>
      </c>
      <c r="R427" t="s">
        <v>617</v>
      </c>
    </row>
    <row r="428" spans="1:18" x14ac:dyDescent="0.45">
      <c r="A428">
        <v>426</v>
      </c>
      <c r="B428" s="9">
        <v>375</v>
      </c>
      <c r="C428" t="s">
        <v>618</v>
      </c>
      <c r="D428" s="9" t="s">
        <v>40</v>
      </c>
      <c r="E428" t="s">
        <v>619</v>
      </c>
      <c r="F428" t="s">
        <v>30</v>
      </c>
      <c r="H428" t="s">
        <v>33</v>
      </c>
      <c r="J428" t="s">
        <v>620</v>
      </c>
      <c r="K428" t="s">
        <v>33</v>
      </c>
      <c r="R428" t="s">
        <v>618</v>
      </c>
    </row>
    <row r="429" spans="1:18" x14ac:dyDescent="0.45">
      <c r="A429">
        <v>427</v>
      </c>
      <c r="B429" s="9">
        <v>375</v>
      </c>
      <c r="C429" t="s">
        <v>621</v>
      </c>
      <c r="D429" s="9" t="s">
        <v>40</v>
      </c>
      <c r="F429" t="s">
        <v>30</v>
      </c>
      <c r="H429" t="s">
        <v>33</v>
      </c>
      <c r="K429" t="s">
        <v>33</v>
      </c>
      <c r="R429" t="s">
        <v>621</v>
      </c>
    </row>
    <row r="430" spans="1:18" x14ac:dyDescent="0.45">
      <c r="A430">
        <v>428</v>
      </c>
      <c r="B430" s="9">
        <v>375</v>
      </c>
      <c r="C430" t="s">
        <v>622</v>
      </c>
      <c r="D430" s="9" t="s">
        <v>40</v>
      </c>
      <c r="F430" t="s">
        <v>30</v>
      </c>
      <c r="H430" t="s">
        <v>33</v>
      </c>
      <c r="K430" t="s">
        <v>33</v>
      </c>
      <c r="R430" t="s">
        <v>622</v>
      </c>
    </row>
    <row r="431" spans="1:18" x14ac:dyDescent="0.45">
      <c r="A431">
        <v>429</v>
      </c>
      <c r="B431" s="9">
        <v>375</v>
      </c>
      <c r="C431" t="s">
        <v>623</v>
      </c>
      <c r="D431" s="9" t="s">
        <v>40</v>
      </c>
      <c r="F431" t="s">
        <v>30</v>
      </c>
      <c r="H431" t="s">
        <v>33</v>
      </c>
      <c r="K431" t="s">
        <v>33</v>
      </c>
      <c r="R431" t="s">
        <v>623</v>
      </c>
    </row>
    <row r="432" spans="1:18" x14ac:dyDescent="0.45">
      <c r="A432">
        <v>430</v>
      </c>
      <c r="B432" s="9">
        <v>375</v>
      </c>
      <c r="C432" t="s">
        <v>624</v>
      </c>
      <c r="D432" s="9" t="s">
        <v>40</v>
      </c>
      <c r="F432" t="s">
        <v>30</v>
      </c>
      <c r="H432" t="s">
        <v>33</v>
      </c>
      <c r="K432" t="s">
        <v>33</v>
      </c>
      <c r="R432" t="s">
        <v>624</v>
      </c>
    </row>
    <row r="433" spans="1:18" x14ac:dyDescent="0.45">
      <c r="A433">
        <v>431</v>
      </c>
      <c r="B433" s="9">
        <v>375</v>
      </c>
      <c r="C433" t="s">
        <v>625</v>
      </c>
      <c r="D433" s="9" t="s">
        <v>40</v>
      </c>
      <c r="F433" t="s">
        <v>30</v>
      </c>
      <c r="H433" t="s">
        <v>33</v>
      </c>
      <c r="K433" t="s">
        <v>33</v>
      </c>
      <c r="R433" t="s">
        <v>625</v>
      </c>
    </row>
    <row r="434" spans="1:18" x14ac:dyDescent="0.45">
      <c r="A434">
        <v>432</v>
      </c>
      <c r="B434" s="9">
        <v>375</v>
      </c>
      <c r="C434" t="s">
        <v>626</v>
      </c>
      <c r="D434" s="9" t="s">
        <v>40</v>
      </c>
      <c r="F434" t="s">
        <v>30</v>
      </c>
      <c r="H434" t="s">
        <v>33</v>
      </c>
      <c r="K434" t="s">
        <v>33</v>
      </c>
      <c r="R434" t="s">
        <v>626</v>
      </c>
    </row>
    <row r="435" spans="1:18" x14ac:dyDescent="0.45">
      <c r="A435">
        <v>433</v>
      </c>
      <c r="B435" s="9">
        <v>375</v>
      </c>
      <c r="C435" t="s">
        <v>627</v>
      </c>
      <c r="D435" s="9" t="s">
        <v>40</v>
      </c>
      <c r="F435" t="s">
        <v>30</v>
      </c>
      <c r="H435" t="s">
        <v>33</v>
      </c>
      <c r="K435" t="s">
        <v>33</v>
      </c>
      <c r="R435" t="s">
        <v>627</v>
      </c>
    </row>
    <row r="436" spans="1:18" x14ac:dyDescent="0.45">
      <c r="A436">
        <v>434</v>
      </c>
      <c r="B436" s="9">
        <v>375</v>
      </c>
      <c r="C436" t="s">
        <v>628</v>
      </c>
      <c r="D436" s="9" t="s">
        <v>40</v>
      </c>
      <c r="F436" t="s">
        <v>30</v>
      </c>
      <c r="H436" t="s">
        <v>33</v>
      </c>
      <c r="K436" t="s">
        <v>33</v>
      </c>
      <c r="R436" t="s">
        <v>628</v>
      </c>
    </row>
    <row r="437" spans="1:18" x14ac:dyDescent="0.45">
      <c r="A437">
        <v>435</v>
      </c>
      <c r="B437" s="9">
        <v>375</v>
      </c>
      <c r="C437" t="s">
        <v>629</v>
      </c>
      <c r="D437" s="9" t="s">
        <v>40</v>
      </c>
      <c r="F437" t="s">
        <v>30</v>
      </c>
      <c r="H437" t="s">
        <v>33</v>
      </c>
      <c r="K437" t="s">
        <v>33</v>
      </c>
      <c r="R437" t="s">
        <v>629</v>
      </c>
    </row>
    <row r="438" spans="1:18" x14ac:dyDescent="0.45">
      <c r="A438">
        <v>436</v>
      </c>
      <c r="B438" s="9">
        <v>375</v>
      </c>
      <c r="C438" t="s">
        <v>630</v>
      </c>
      <c r="D438" s="9" t="s">
        <v>40</v>
      </c>
      <c r="E438" t="s">
        <v>631</v>
      </c>
      <c r="F438" t="s">
        <v>30</v>
      </c>
      <c r="H438" t="s">
        <v>33</v>
      </c>
      <c r="J438" t="s">
        <v>632</v>
      </c>
      <c r="K438" t="s">
        <v>33</v>
      </c>
      <c r="R438" t="s">
        <v>630</v>
      </c>
    </row>
    <row r="439" spans="1:18" x14ac:dyDescent="0.45">
      <c r="A439">
        <v>437</v>
      </c>
      <c r="B439" s="9">
        <v>375</v>
      </c>
      <c r="C439" t="s">
        <v>633</v>
      </c>
      <c r="D439" s="9" t="s">
        <v>40</v>
      </c>
      <c r="F439" t="s">
        <v>30</v>
      </c>
      <c r="H439" t="s">
        <v>33</v>
      </c>
      <c r="K439" t="s">
        <v>33</v>
      </c>
      <c r="R439" t="s">
        <v>633</v>
      </c>
    </row>
    <row r="440" spans="1:18" x14ac:dyDescent="0.45">
      <c r="A440">
        <v>438</v>
      </c>
      <c r="B440" s="9">
        <v>375</v>
      </c>
      <c r="C440" t="s">
        <v>634</v>
      </c>
      <c r="D440" s="9" t="s">
        <v>40</v>
      </c>
      <c r="E440" t="s">
        <v>635</v>
      </c>
      <c r="F440" t="s">
        <v>30</v>
      </c>
      <c r="H440" t="s">
        <v>33</v>
      </c>
      <c r="J440" t="s">
        <v>636</v>
      </c>
      <c r="K440" t="s">
        <v>33</v>
      </c>
      <c r="R440" t="s">
        <v>634</v>
      </c>
    </row>
    <row r="441" spans="1:18" x14ac:dyDescent="0.45">
      <c r="A441">
        <v>439</v>
      </c>
      <c r="B441" s="9">
        <v>375</v>
      </c>
      <c r="C441" t="s">
        <v>637</v>
      </c>
      <c r="D441" s="9" t="s">
        <v>40</v>
      </c>
      <c r="F441" t="s">
        <v>30</v>
      </c>
      <c r="H441" t="s">
        <v>33</v>
      </c>
      <c r="K441" t="s">
        <v>33</v>
      </c>
      <c r="R441" t="s">
        <v>637</v>
      </c>
    </row>
    <row r="442" spans="1:18" x14ac:dyDescent="0.45">
      <c r="A442">
        <v>440</v>
      </c>
      <c r="B442" s="9">
        <v>375</v>
      </c>
      <c r="C442" t="s">
        <v>638</v>
      </c>
      <c r="D442" s="9" t="s">
        <v>40</v>
      </c>
      <c r="F442" t="s">
        <v>30</v>
      </c>
      <c r="H442" t="s">
        <v>33</v>
      </c>
      <c r="K442" t="s">
        <v>33</v>
      </c>
      <c r="R442" t="s">
        <v>638</v>
      </c>
    </row>
    <row r="443" spans="1:18" x14ac:dyDescent="0.45">
      <c r="A443">
        <v>441</v>
      </c>
      <c r="B443" s="9">
        <v>375</v>
      </c>
      <c r="C443" t="s">
        <v>639</v>
      </c>
      <c r="D443" s="9" t="s">
        <v>40</v>
      </c>
      <c r="F443" t="s">
        <v>30</v>
      </c>
      <c r="H443" t="s">
        <v>33</v>
      </c>
      <c r="K443" t="s">
        <v>33</v>
      </c>
      <c r="R443" t="s">
        <v>639</v>
      </c>
    </row>
    <row r="444" spans="1:18" x14ac:dyDescent="0.45">
      <c r="A444">
        <v>442</v>
      </c>
      <c r="B444" s="9">
        <v>375</v>
      </c>
      <c r="C444" t="s">
        <v>640</v>
      </c>
      <c r="D444" s="9" t="s">
        <v>40</v>
      </c>
      <c r="F444" t="s">
        <v>30</v>
      </c>
      <c r="H444" t="s">
        <v>33</v>
      </c>
      <c r="K444" t="s">
        <v>33</v>
      </c>
      <c r="R444" t="s">
        <v>640</v>
      </c>
    </row>
    <row r="445" spans="1:18" x14ac:dyDescent="0.45">
      <c r="A445">
        <v>443</v>
      </c>
      <c r="B445" s="9">
        <v>375</v>
      </c>
      <c r="C445" t="s">
        <v>641</v>
      </c>
      <c r="D445" s="9" t="s">
        <v>40</v>
      </c>
      <c r="E445" t="s">
        <v>642</v>
      </c>
      <c r="F445" t="s">
        <v>30</v>
      </c>
      <c r="H445" t="s">
        <v>33</v>
      </c>
      <c r="J445" t="s">
        <v>643</v>
      </c>
      <c r="K445" t="s">
        <v>33</v>
      </c>
      <c r="R445" t="s">
        <v>641</v>
      </c>
    </row>
    <row r="446" spans="1:18" x14ac:dyDescent="0.45">
      <c r="A446">
        <v>444</v>
      </c>
      <c r="B446" s="9">
        <v>375</v>
      </c>
      <c r="C446" t="s">
        <v>644</v>
      </c>
      <c r="D446" s="9" t="s">
        <v>40</v>
      </c>
      <c r="F446" t="s">
        <v>30</v>
      </c>
      <c r="H446" t="s">
        <v>33</v>
      </c>
      <c r="K446" t="s">
        <v>33</v>
      </c>
      <c r="R446" t="s">
        <v>644</v>
      </c>
    </row>
    <row r="447" spans="1:18" x14ac:dyDescent="0.45">
      <c r="A447">
        <v>445</v>
      </c>
      <c r="B447" s="9">
        <v>375</v>
      </c>
      <c r="C447" t="s">
        <v>645</v>
      </c>
      <c r="D447" s="9" t="s">
        <v>40</v>
      </c>
      <c r="E447" t="s">
        <v>646</v>
      </c>
      <c r="F447" t="s">
        <v>30</v>
      </c>
      <c r="H447" t="s">
        <v>33</v>
      </c>
      <c r="J447" t="s">
        <v>647</v>
      </c>
      <c r="K447" t="s">
        <v>33</v>
      </c>
      <c r="R447" t="s">
        <v>645</v>
      </c>
    </row>
    <row r="448" spans="1:18" x14ac:dyDescent="0.45">
      <c r="A448">
        <v>446</v>
      </c>
      <c r="B448" s="9">
        <v>375</v>
      </c>
      <c r="C448" t="s">
        <v>648</v>
      </c>
      <c r="D448" s="9" t="s">
        <v>40</v>
      </c>
      <c r="F448" t="s">
        <v>30</v>
      </c>
      <c r="H448" t="s">
        <v>33</v>
      </c>
      <c r="K448" t="s">
        <v>33</v>
      </c>
      <c r="R448" t="s">
        <v>648</v>
      </c>
    </row>
    <row r="449" spans="1:18" x14ac:dyDescent="0.45">
      <c r="A449">
        <v>447</v>
      </c>
      <c r="B449" s="9">
        <v>375</v>
      </c>
      <c r="C449" t="s">
        <v>649</v>
      </c>
      <c r="D449" s="9" t="s">
        <v>40</v>
      </c>
      <c r="F449" t="s">
        <v>30</v>
      </c>
      <c r="H449" t="s">
        <v>33</v>
      </c>
      <c r="K449" t="s">
        <v>33</v>
      </c>
      <c r="R449" t="s">
        <v>649</v>
      </c>
    </row>
    <row r="450" spans="1:18" x14ac:dyDescent="0.45">
      <c r="A450">
        <v>448</v>
      </c>
      <c r="B450" s="9">
        <v>375</v>
      </c>
      <c r="C450" t="s">
        <v>650</v>
      </c>
      <c r="D450" s="9" t="s">
        <v>40</v>
      </c>
      <c r="E450" t="s">
        <v>651</v>
      </c>
      <c r="F450" t="s">
        <v>30</v>
      </c>
      <c r="H450" t="s">
        <v>33</v>
      </c>
      <c r="J450" t="s">
        <v>652</v>
      </c>
      <c r="K450" t="s">
        <v>33</v>
      </c>
      <c r="R450" t="s">
        <v>650</v>
      </c>
    </row>
    <row r="451" spans="1:18" x14ac:dyDescent="0.45">
      <c r="A451">
        <v>449</v>
      </c>
      <c r="B451" s="9">
        <v>375</v>
      </c>
      <c r="C451" t="s">
        <v>653</v>
      </c>
      <c r="D451" s="9" t="s">
        <v>40</v>
      </c>
      <c r="F451" t="s">
        <v>30</v>
      </c>
      <c r="H451" t="s">
        <v>33</v>
      </c>
      <c r="K451" t="s">
        <v>33</v>
      </c>
      <c r="R451" t="s">
        <v>653</v>
      </c>
    </row>
    <row r="452" spans="1:18" x14ac:dyDescent="0.45">
      <c r="A452">
        <v>450</v>
      </c>
      <c r="B452" s="9">
        <v>375</v>
      </c>
      <c r="C452" t="s">
        <v>654</v>
      </c>
      <c r="D452" s="9" t="s">
        <v>40</v>
      </c>
      <c r="F452" t="s">
        <v>30</v>
      </c>
      <c r="H452" t="s">
        <v>33</v>
      </c>
      <c r="K452" t="s">
        <v>33</v>
      </c>
      <c r="R452" t="s">
        <v>654</v>
      </c>
    </row>
    <row r="453" spans="1:18" x14ac:dyDescent="0.45">
      <c r="A453">
        <v>451</v>
      </c>
      <c r="B453" s="9">
        <v>375</v>
      </c>
      <c r="C453" t="s">
        <v>655</v>
      </c>
      <c r="D453" s="9" t="s">
        <v>40</v>
      </c>
      <c r="E453" t="s">
        <v>656</v>
      </c>
      <c r="F453" t="s">
        <v>30</v>
      </c>
      <c r="H453" t="s">
        <v>33</v>
      </c>
      <c r="J453" t="s">
        <v>657</v>
      </c>
      <c r="K453" t="s">
        <v>33</v>
      </c>
      <c r="R453" t="s">
        <v>655</v>
      </c>
    </row>
    <row r="454" spans="1:18" x14ac:dyDescent="0.45">
      <c r="A454">
        <v>452</v>
      </c>
      <c r="B454" s="9">
        <v>375</v>
      </c>
      <c r="C454" t="s">
        <v>658</v>
      </c>
      <c r="D454" s="9" t="s">
        <v>40</v>
      </c>
      <c r="F454" t="s">
        <v>30</v>
      </c>
      <c r="H454" t="s">
        <v>33</v>
      </c>
      <c r="K454" t="s">
        <v>33</v>
      </c>
      <c r="R454" t="s">
        <v>658</v>
      </c>
    </row>
    <row r="455" spans="1:18" x14ac:dyDescent="0.45">
      <c r="A455">
        <v>453</v>
      </c>
      <c r="B455" s="9">
        <v>375</v>
      </c>
      <c r="C455" t="s">
        <v>659</v>
      </c>
      <c r="D455" s="9" t="s">
        <v>40</v>
      </c>
      <c r="F455" t="s">
        <v>30</v>
      </c>
      <c r="H455" t="s">
        <v>33</v>
      </c>
      <c r="K455" t="s">
        <v>33</v>
      </c>
      <c r="R455" t="s">
        <v>659</v>
      </c>
    </row>
    <row r="456" spans="1:18" x14ac:dyDescent="0.45">
      <c r="A456">
        <v>454</v>
      </c>
      <c r="B456" s="9">
        <v>375</v>
      </c>
      <c r="C456" t="s">
        <v>660</v>
      </c>
      <c r="D456" s="9" t="s">
        <v>40</v>
      </c>
      <c r="F456" t="s">
        <v>30</v>
      </c>
      <c r="H456" t="s">
        <v>33</v>
      </c>
      <c r="K456" t="s">
        <v>33</v>
      </c>
      <c r="R456" t="s">
        <v>660</v>
      </c>
    </row>
    <row r="457" spans="1:18" x14ac:dyDescent="0.45">
      <c r="A457">
        <v>455</v>
      </c>
      <c r="B457" s="9">
        <v>375</v>
      </c>
      <c r="C457" t="s">
        <v>661</v>
      </c>
      <c r="D457" s="9" t="s">
        <v>40</v>
      </c>
      <c r="F457" t="s">
        <v>30</v>
      </c>
      <c r="H457" t="s">
        <v>33</v>
      </c>
      <c r="K457" t="s">
        <v>33</v>
      </c>
      <c r="R457" t="s">
        <v>661</v>
      </c>
    </row>
    <row r="458" spans="1:18" x14ac:dyDescent="0.45">
      <c r="A458">
        <v>456</v>
      </c>
      <c r="B458" s="9">
        <v>375</v>
      </c>
      <c r="C458" t="s">
        <v>662</v>
      </c>
      <c r="D458" s="9" t="s">
        <v>40</v>
      </c>
      <c r="F458" t="s">
        <v>30</v>
      </c>
      <c r="H458" t="s">
        <v>33</v>
      </c>
      <c r="K458" t="s">
        <v>33</v>
      </c>
      <c r="R458" t="s">
        <v>662</v>
      </c>
    </row>
    <row r="459" spans="1:18" x14ac:dyDescent="0.45">
      <c r="A459">
        <v>457</v>
      </c>
      <c r="B459" s="9">
        <v>375</v>
      </c>
      <c r="C459" t="s">
        <v>663</v>
      </c>
      <c r="D459" s="9" t="s">
        <v>40</v>
      </c>
      <c r="F459" t="s">
        <v>30</v>
      </c>
      <c r="H459" t="s">
        <v>33</v>
      </c>
      <c r="K459" t="s">
        <v>33</v>
      </c>
      <c r="R459" t="s">
        <v>663</v>
      </c>
    </row>
    <row r="460" spans="1:18" x14ac:dyDescent="0.45">
      <c r="A460">
        <v>458</v>
      </c>
      <c r="B460" s="9">
        <v>375</v>
      </c>
      <c r="C460" t="s">
        <v>664</v>
      </c>
      <c r="D460" s="9" t="s">
        <v>40</v>
      </c>
      <c r="F460" t="s">
        <v>30</v>
      </c>
      <c r="H460" t="s">
        <v>33</v>
      </c>
      <c r="K460" t="s">
        <v>33</v>
      </c>
      <c r="R460" t="s">
        <v>664</v>
      </c>
    </row>
    <row r="461" spans="1:18" x14ac:dyDescent="0.45">
      <c r="A461">
        <v>459</v>
      </c>
      <c r="B461" s="9">
        <v>375</v>
      </c>
      <c r="C461" t="s">
        <v>665</v>
      </c>
      <c r="D461" s="9" t="s">
        <v>40</v>
      </c>
      <c r="F461" t="s">
        <v>30</v>
      </c>
      <c r="H461" t="s">
        <v>33</v>
      </c>
      <c r="K461" t="s">
        <v>33</v>
      </c>
      <c r="R461" t="s">
        <v>665</v>
      </c>
    </row>
    <row r="462" spans="1:18" x14ac:dyDescent="0.45">
      <c r="A462">
        <v>460</v>
      </c>
      <c r="B462" s="9">
        <v>375</v>
      </c>
      <c r="C462" t="s">
        <v>666</v>
      </c>
      <c r="D462" s="9" t="s">
        <v>40</v>
      </c>
      <c r="E462" t="s">
        <v>667</v>
      </c>
      <c r="F462" t="s">
        <v>30</v>
      </c>
      <c r="H462" t="s">
        <v>33</v>
      </c>
      <c r="J462" t="s">
        <v>668</v>
      </c>
      <c r="K462" t="s">
        <v>33</v>
      </c>
      <c r="R462" t="s">
        <v>666</v>
      </c>
    </row>
    <row r="463" spans="1:18" x14ac:dyDescent="0.45">
      <c r="A463">
        <v>461</v>
      </c>
      <c r="B463" s="9">
        <v>375</v>
      </c>
      <c r="C463" t="s">
        <v>669</v>
      </c>
      <c r="D463" s="9" t="s">
        <v>40</v>
      </c>
      <c r="F463" t="s">
        <v>30</v>
      </c>
      <c r="H463" t="s">
        <v>33</v>
      </c>
      <c r="K463" t="s">
        <v>33</v>
      </c>
      <c r="R463" t="s">
        <v>669</v>
      </c>
    </row>
    <row r="464" spans="1:18" x14ac:dyDescent="0.45">
      <c r="A464">
        <v>462</v>
      </c>
      <c r="B464" s="9">
        <v>375</v>
      </c>
      <c r="C464" t="s">
        <v>670</v>
      </c>
      <c r="D464" s="9" t="s">
        <v>40</v>
      </c>
      <c r="F464" t="s">
        <v>30</v>
      </c>
      <c r="H464" t="s">
        <v>33</v>
      </c>
      <c r="K464" t="s">
        <v>33</v>
      </c>
      <c r="R464" t="s">
        <v>670</v>
      </c>
    </row>
    <row r="465" spans="1:18" x14ac:dyDescent="0.45">
      <c r="A465">
        <v>463</v>
      </c>
      <c r="B465" s="9">
        <v>375</v>
      </c>
      <c r="C465" t="s">
        <v>671</v>
      </c>
      <c r="D465" s="9" t="s">
        <v>40</v>
      </c>
      <c r="F465" t="s">
        <v>30</v>
      </c>
      <c r="H465" t="s">
        <v>33</v>
      </c>
      <c r="K465" t="s">
        <v>33</v>
      </c>
      <c r="R465" t="s">
        <v>671</v>
      </c>
    </row>
    <row r="466" spans="1:18" x14ac:dyDescent="0.45">
      <c r="A466">
        <v>464</v>
      </c>
      <c r="B466" s="9">
        <v>375</v>
      </c>
      <c r="C466" t="s">
        <v>672</v>
      </c>
      <c r="D466" s="9" t="s">
        <v>40</v>
      </c>
      <c r="F466" t="s">
        <v>30</v>
      </c>
      <c r="H466" t="s">
        <v>33</v>
      </c>
      <c r="K466" t="s">
        <v>33</v>
      </c>
      <c r="R466" t="s">
        <v>672</v>
      </c>
    </row>
    <row r="467" spans="1:18" x14ac:dyDescent="0.45">
      <c r="A467">
        <v>465</v>
      </c>
      <c r="B467" s="9">
        <v>375</v>
      </c>
      <c r="C467" t="s">
        <v>673</v>
      </c>
      <c r="D467" s="9" t="s">
        <v>40</v>
      </c>
      <c r="F467" t="s">
        <v>30</v>
      </c>
      <c r="H467" t="s">
        <v>33</v>
      </c>
      <c r="K467" t="s">
        <v>33</v>
      </c>
      <c r="R467" t="s">
        <v>673</v>
      </c>
    </row>
    <row r="468" spans="1:18" x14ac:dyDescent="0.45">
      <c r="A468">
        <v>466</v>
      </c>
      <c r="B468" s="9">
        <v>375</v>
      </c>
      <c r="C468" t="s">
        <v>674</v>
      </c>
      <c r="D468" s="9" t="s">
        <v>40</v>
      </c>
      <c r="F468" t="s">
        <v>30</v>
      </c>
      <c r="H468" t="s">
        <v>33</v>
      </c>
      <c r="K468" t="s">
        <v>33</v>
      </c>
      <c r="R468" t="s">
        <v>674</v>
      </c>
    </row>
    <row r="469" spans="1:18" x14ac:dyDescent="0.45">
      <c r="A469">
        <v>467</v>
      </c>
      <c r="B469" s="9">
        <v>375</v>
      </c>
      <c r="C469" t="s">
        <v>675</v>
      </c>
      <c r="D469" s="9" t="s">
        <v>40</v>
      </c>
      <c r="F469" t="s">
        <v>30</v>
      </c>
      <c r="H469" t="s">
        <v>33</v>
      </c>
      <c r="K469" t="s">
        <v>33</v>
      </c>
      <c r="R469" t="s">
        <v>675</v>
      </c>
    </row>
    <row r="470" spans="1:18" x14ac:dyDescent="0.45">
      <c r="A470">
        <v>468</v>
      </c>
      <c r="B470" s="9">
        <v>375</v>
      </c>
      <c r="C470" t="s">
        <v>676</v>
      </c>
      <c r="D470" s="9" t="s">
        <v>40</v>
      </c>
      <c r="F470" t="s">
        <v>30</v>
      </c>
      <c r="H470" t="s">
        <v>33</v>
      </c>
      <c r="K470" t="s">
        <v>33</v>
      </c>
      <c r="R470" t="s">
        <v>676</v>
      </c>
    </row>
    <row r="471" spans="1:18" x14ac:dyDescent="0.45">
      <c r="A471">
        <v>469</v>
      </c>
      <c r="B471" s="9">
        <v>375</v>
      </c>
      <c r="C471" t="s">
        <v>677</v>
      </c>
      <c r="D471" s="9" t="s">
        <v>40</v>
      </c>
      <c r="F471" t="s">
        <v>30</v>
      </c>
      <c r="H471" t="s">
        <v>33</v>
      </c>
      <c r="K471" t="s">
        <v>33</v>
      </c>
      <c r="R471" t="s">
        <v>677</v>
      </c>
    </row>
    <row r="472" spans="1:18" x14ac:dyDescent="0.45">
      <c r="A472">
        <v>470</v>
      </c>
      <c r="B472" s="9">
        <v>375</v>
      </c>
      <c r="C472" t="s">
        <v>678</v>
      </c>
      <c r="D472" s="9" t="s">
        <v>40</v>
      </c>
      <c r="E472" t="s">
        <v>679</v>
      </c>
      <c r="F472" t="s">
        <v>30</v>
      </c>
      <c r="H472" t="s">
        <v>33</v>
      </c>
      <c r="J472" t="s">
        <v>680</v>
      </c>
      <c r="K472" t="s">
        <v>33</v>
      </c>
      <c r="R472" t="s">
        <v>678</v>
      </c>
    </row>
    <row r="473" spans="1:18" x14ac:dyDescent="0.45">
      <c r="A473">
        <v>471</v>
      </c>
      <c r="B473" s="9">
        <v>375</v>
      </c>
      <c r="C473" t="s">
        <v>681</v>
      </c>
      <c r="D473" s="9" t="s">
        <v>40</v>
      </c>
      <c r="F473" t="s">
        <v>30</v>
      </c>
      <c r="H473" t="s">
        <v>33</v>
      </c>
      <c r="K473" t="s">
        <v>33</v>
      </c>
      <c r="R473" t="s">
        <v>681</v>
      </c>
    </row>
    <row r="474" spans="1:18" x14ac:dyDescent="0.45">
      <c r="A474">
        <v>472</v>
      </c>
      <c r="B474" s="9">
        <v>375</v>
      </c>
      <c r="C474" t="s">
        <v>682</v>
      </c>
      <c r="D474" s="9" t="s">
        <v>40</v>
      </c>
      <c r="F474" t="s">
        <v>30</v>
      </c>
      <c r="H474" t="s">
        <v>33</v>
      </c>
      <c r="K474" t="s">
        <v>33</v>
      </c>
      <c r="R474" t="s">
        <v>682</v>
      </c>
    </row>
    <row r="475" spans="1:18" x14ac:dyDescent="0.45">
      <c r="A475">
        <v>473</v>
      </c>
      <c r="B475" s="9">
        <v>375</v>
      </c>
      <c r="C475" t="s">
        <v>683</v>
      </c>
      <c r="D475" s="9" t="s">
        <v>40</v>
      </c>
      <c r="F475" t="s">
        <v>30</v>
      </c>
      <c r="H475" t="s">
        <v>33</v>
      </c>
      <c r="K475" t="s">
        <v>33</v>
      </c>
      <c r="R475" t="s">
        <v>683</v>
      </c>
    </row>
    <row r="476" spans="1:18" x14ac:dyDescent="0.45">
      <c r="A476">
        <v>474</v>
      </c>
      <c r="B476" s="9">
        <v>375</v>
      </c>
      <c r="C476" t="s">
        <v>684</v>
      </c>
      <c r="D476" s="9" t="s">
        <v>40</v>
      </c>
      <c r="F476" t="s">
        <v>30</v>
      </c>
      <c r="H476" t="s">
        <v>33</v>
      </c>
      <c r="K476" t="s">
        <v>33</v>
      </c>
      <c r="R476" t="s">
        <v>684</v>
      </c>
    </row>
    <row r="477" spans="1:18" x14ac:dyDescent="0.45">
      <c r="A477">
        <v>475</v>
      </c>
      <c r="B477" s="9">
        <v>375</v>
      </c>
      <c r="C477" t="s">
        <v>685</v>
      </c>
      <c r="D477" s="9" t="s">
        <v>40</v>
      </c>
      <c r="F477" t="s">
        <v>30</v>
      </c>
      <c r="H477" t="s">
        <v>33</v>
      </c>
      <c r="K477" t="s">
        <v>33</v>
      </c>
      <c r="R477" t="s">
        <v>685</v>
      </c>
    </row>
    <row r="478" spans="1:18" x14ac:dyDescent="0.45">
      <c r="A478">
        <v>476</v>
      </c>
      <c r="B478" s="9">
        <v>375</v>
      </c>
      <c r="C478" t="s">
        <v>686</v>
      </c>
      <c r="D478" s="9" t="s">
        <v>40</v>
      </c>
      <c r="E478" t="s">
        <v>687</v>
      </c>
      <c r="F478" t="s">
        <v>30</v>
      </c>
      <c r="H478" t="s">
        <v>33</v>
      </c>
      <c r="J478" t="s">
        <v>688</v>
      </c>
      <c r="K478" t="s">
        <v>33</v>
      </c>
      <c r="R478" t="s">
        <v>686</v>
      </c>
    </row>
    <row r="479" spans="1:18" x14ac:dyDescent="0.45">
      <c r="A479">
        <v>477</v>
      </c>
      <c r="B479" s="9">
        <v>375</v>
      </c>
      <c r="C479" t="s">
        <v>689</v>
      </c>
      <c r="D479" s="9" t="s">
        <v>40</v>
      </c>
      <c r="F479" t="s">
        <v>30</v>
      </c>
      <c r="H479" t="s">
        <v>33</v>
      </c>
      <c r="K479" t="s">
        <v>33</v>
      </c>
      <c r="R479" t="s">
        <v>689</v>
      </c>
    </row>
    <row r="480" spans="1:18" x14ac:dyDescent="0.45">
      <c r="A480">
        <v>478</v>
      </c>
      <c r="B480" s="9">
        <v>375</v>
      </c>
      <c r="C480" t="s">
        <v>690</v>
      </c>
      <c r="D480" s="9" t="s">
        <v>40</v>
      </c>
      <c r="F480" t="s">
        <v>30</v>
      </c>
      <c r="H480" t="s">
        <v>33</v>
      </c>
      <c r="K480" t="s">
        <v>33</v>
      </c>
      <c r="R480" t="s">
        <v>690</v>
      </c>
    </row>
    <row r="481" spans="1:18" x14ac:dyDescent="0.45">
      <c r="A481">
        <v>479</v>
      </c>
      <c r="B481" s="9">
        <v>375</v>
      </c>
      <c r="C481" t="s">
        <v>691</v>
      </c>
      <c r="D481" s="9" t="s">
        <v>40</v>
      </c>
      <c r="F481" t="s">
        <v>30</v>
      </c>
      <c r="H481" t="s">
        <v>33</v>
      </c>
      <c r="K481" t="s">
        <v>33</v>
      </c>
      <c r="R481" t="s">
        <v>691</v>
      </c>
    </row>
    <row r="482" spans="1:18" x14ac:dyDescent="0.45">
      <c r="A482">
        <v>480</v>
      </c>
      <c r="B482" s="9">
        <v>375</v>
      </c>
      <c r="C482" t="s">
        <v>692</v>
      </c>
      <c r="D482" s="9" t="s">
        <v>40</v>
      </c>
      <c r="F482" t="s">
        <v>30</v>
      </c>
      <c r="H482" t="s">
        <v>33</v>
      </c>
      <c r="K482" t="s">
        <v>33</v>
      </c>
      <c r="R482" t="s">
        <v>692</v>
      </c>
    </row>
    <row r="483" spans="1:18" x14ac:dyDescent="0.45">
      <c r="A483">
        <v>481</v>
      </c>
      <c r="B483" s="9">
        <v>375</v>
      </c>
      <c r="C483" t="s">
        <v>693</v>
      </c>
      <c r="D483" s="9" t="s">
        <v>40</v>
      </c>
      <c r="F483" t="s">
        <v>30</v>
      </c>
      <c r="H483" t="s">
        <v>33</v>
      </c>
      <c r="K483" t="s">
        <v>33</v>
      </c>
      <c r="R483" t="s">
        <v>693</v>
      </c>
    </row>
    <row r="484" spans="1:18" x14ac:dyDescent="0.45">
      <c r="A484">
        <v>482</v>
      </c>
      <c r="B484" s="9">
        <v>375</v>
      </c>
      <c r="C484" t="s">
        <v>694</v>
      </c>
      <c r="D484" s="9" t="s">
        <v>40</v>
      </c>
      <c r="F484" t="s">
        <v>30</v>
      </c>
      <c r="H484" t="s">
        <v>33</v>
      </c>
      <c r="K484" t="s">
        <v>33</v>
      </c>
      <c r="R484" t="s">
        <v>694</v>
      </c>
    </row>
    <row r="485" spans="1:18" x14ac:dyDescent="0.45">
      <c r="A485">
        <v>483</v>
      </c>
      <c r="B485" s="9">
        <v>375</v>
      </c>
      <c r="C485" t="s">
        <v>695</v>
      </c>
      <c r="D485" s="9" t="s">
        <v>40</v>
      </c>
      <c r="E485" t="s">
        <v>696</v>
      </c>
      <c r="F485" t="s">
        <v>30</v>
      </c>
      <c r="H485" t="s">
        <v>33</v>
      </c>
      <c r="J485" t="s">
        <v>697</v>
      </c>
      <c r="K485" t="s">
        <v>33</v>
      </c>
      <c r="R485" t="s">
        <v>695</v>
      </c>
    </row>
    <row r="486" spans="1:18" x14ac:dyDescent="0.45">
      <c r="A486">
        <v>484</v>
      </c>
      <c r="B486" s="9">
        <v>375</v>
      </c>
      <c r="C486" t="s">
        <v>698</v>
      </c>
      <c r="D486" s="9" t="s">
        <v>40</v>
      </c>
      <c r="E486" t="s">
        <v>699</v>
      </c>
      <c r="F486" t="s">
        <v>30</v>
      </c>
      <c r="H486" t="s">
        <v>33</v>
      </c>
      <c r="J486" t="s">
        <v>700</v>
      </c>
      <c r="K486" t="s">
        <v>33</v>
      </c>
      <c r="R486" t="s">
        <v>698</v>
      </c>
    </row>
    <row r="487" spans="1:18" x14ac:dyDescent="0.45">
      <c r="A487">
        <v>485</v>
      </c>
      <c r="B487" s="9">
        <v>375</v>
      </c>
      <c r="C487" t="s">
        <v>701</v>
      </c>
      <c r="D487" s="9" t="s">
        <v>40</v>
      </c>
      <c r="F487" t="s">
        <v>30</v>
      </c>
      <c r="H487" t="s">
        <v>33</v>
      </c>
      <c r="K487" t="s">
        <v>33</v>
      </c>
      <c r="R487" t="s">
        <v>701</v>
      </c>
    </row>
    <row r="488" spans="1:18" x14ac:dyDescent="0.45">
      <c r="A488">
        <v>486</v>
      </c>
      <c r="B488" s="9">
        <v>375</v>
      </c>
      <c r="C488" t="s">
        <v>702</v>
      </c>
      <c r="D488" s="9" t="s">
        <v>40</v>
      </c>
      <c r="E488" t="s">
        <v>703</v>
      </c>
      <c r="F488" t="s">
        <v>30</v>
      </c>
      <c r="H488" t="s">
        <v>33</v>
      </c>
      <c r="J488" t="s">
        <v>704</v>
      </c>
      <c r="K488" t="s">
        <v>33</v>
      </c>
      <c r="R488" t="s">
        <v>702</v>
      </c>
    </row>
    <row r="489" spans="1:18" x14ac:dyDescent="0.45">
      <c r="A489">
        <v>487</v>
      </c>
      <c r="B489" s="9">
        <v>375</v>
      </c>
      <c r="C489" t="s">
        <v>705</v>
      </c>
      <c r="D489" s="9" t="s">
        <v>40</v>
      </c>
      <c r="F489" t="s">
        <v>30</v>
      </c>
      <c r="H489" t="s">
        <v>33</v>
      </c>
      <c r="K489" t="s">
        <v>33</v>
      </c>
      <c r="R489" t="s">
        <v>705</v>
      </c>
    </row>
    <row r="490" spans="1:18" x14ac:dyDescent="0.45">
      <c r="A490">
        <v>488</v>
      </c>
      <c r="B490" s="9">
        <v>375</v>
      </c>
      <c r="C490" t="s">
        <v>706</v>
      </c>
      <c r="D490" s="9" t="s">
        <v>40</v>
      </c>
      <c r="F490" t="s">
        <v>30</v>
      </c>
      <c r="H490" t="s">
        <v>33</v>
      </c>
      <c r="K490" t="s">
        <v>33</v>
      </c>
      <c r="R490" t="s">
        <v>706</v>
      </c>
    </row>
    <row r="491" spans="1:18" x14ac:dyDescent="0.45">
      <c r="A491">
        <v>489</v>
      </c>
      <c r="B491" s="9">
        <v>375</v>
      </c>
      <c r="C491" t="s">
        <v>707</v>
      </c>
      <c r="D491" s="9" t="s">
        <v>40</v>
      </c>
      <c r="E491" t="s">
        <v>708</v>
      </c>
      <c r="F491" t="s">
        <v>30</v>
      </c>
      <c r="H491" t="s">
        <v>33</v>
      </c>
      <c r="J491" t="s">
        <v>709</v>
      </c>
      <c r="K491" t="s">
        <v>33</v>
      </c>
      <c r="R491" t="s">
        <v>707</v>
      </c>
    </row>
    <row r="492" spans="1:18" x14ac:dyDescent="0.45">
      <c r="A492">
        <v>490</v>
      </c>
      <c r="C492" t="s">
        <v>710</v>
      </c>
      <c r="D492" t="s">
        <v>138</v>
      </c>
      <c r="F492" t="s">
        <v>33</v>
      </c>
      <c r="G492" t="s">
        <v>711</v>
      </c>
      <c r="N492">
        <v>0</v>
      </c>
      <c r="P492" t="s">
        <v>712</v>
      </c>
      <c r="Q492" t="s">
        <v>30</v>
      </c>
      <c r="R492" t="s">
        <v>710</v>
      </c>
    </row>
    <row r="493" spans="1:18" x14ac:dyDescent="0.45">
      <c r="A493">
        <v>491</v>
      </c>
      <c r="B493" s="9">
        <v>490</v>
      </c>
      <c r="C493" t="s">
        <v>128</v>
      </c>
      <c r="D493" s="9" t="s">
        <v>31</v>
      </c>
      <c r="F493" t="s">
        <v>30</v>
      </c>
      <c r="H493" t="s">
        <v>30</v>
      </c>
      <c r="I493" t="s">
        <v>233</v>
      </c>
      <c r="K493" t="s">
        <v>30</v>
      </c>
      <c r="R493" t="s">
        <v>235</v>
      </c>
    </row>
    <row r="494" spans="1:18" x14ac:dyDescent="0.45">
      <c r="A494">
        <v>492</v>
      </c>
      <c r="B494" s="9">
        <v>490</v>
      </c>
      <c r="C494" t="s">
        <v>130</v>
      </c>
      <c r="D494" s="9" t="s">
        <v>39</v>
      </c>
      <c r="F494" t="s">
        <v>33</v>
      </c>
      <c r="H494" t="s">
        <v>33</v>
      </c>
      <c r="K494" t="s">
        <v>33</v>
      </c>
      <c r="L494" t="s">
        <v>543</v>
      </c>
      <c r="R494" t="s">
        <v>132</v>
      </c>
    </row>
    <row r="495" spans="1:18" x14ac:dyDescent="0.45">
      <c r="A495">
        <v>493</v>
      </c>
      <c r="B495" s="9">
        <v>490</v>
      </c>
      <c r="C495" t="s">
        <v>133</v>
      </c>
      <c r="D495" s="9" t="s">
        <v>31</v>
      </c>
      <c r="F495" t="s">
        <v>33</v>
      </c>
      <c r="H495" t="s">
        <v>30</v>
      </c>
      <c r="I495" t="s">
        <v>134</v>
      </c>
      <c r="K495" t="s">
        <v>33</v>
      </c>
      <c r="L495" s="70" t="s">
        <v>713</v>
      </c>
      <c r="R495" t="s">
        <v>136</v>
      </c>
    </row>
    <row r="496" spans="1:18" x14ac:dyDescent="0.45">
      <c r="A496">
        <v>494</v>
      </c>
      <c r="B496" s="9">
        <v>490</v>
      </c>
      <c r="C496" t="s">
        <v>37</v>
      </c>
      <c r="D496" s="9" t="s">
        <v>37</v>
      </c>
      <c r="F496" t="s">
        <v>30</v>
      </c>
      <c r="H496" t="s">
        <v>33</v>
      </c>
      <c r="J496" t="s">
        <v>127</v>
      </c>
      <c r="K496" t="s">
        <v>33</v>
      </c>
      <c r="L496" t="s">
        <v>127</v>
      </c>
      <c r="R496" t="s">
        <v>37</v>
      </c>
    </row>
    <row r="497" spans="1:18" x14ac:dyDescent="0.45">
      <c r="A497">
        <v>495</v>
      </c>
      <c r="B497" s="9">
        <v>490</v>
      </c>
      <c r="C497" t="s">
        <v>617</v>
      </c>
      <c r="D497" s="9" t="s">
        <v>40</v>
      </c>
      <c r="F497" t="s">
        <v>30</v>
      </c>
      <c r="H497" t="s">
        <v>33</v>
      </c>
      <c r="K497" t="s">
        <v>33</v>
      </c>
      <c r="R497" t="s">
        <v>617</v>
      </c>
    </row>
    <row r="498" spans="1:18" x14ac:dyDescent="0.45">
      <c r="A498">
        <v>496</v>
      </c>
      <c r="B498" s="9">
        <v>490</v>
      </c>
      <c r="C498" t="s">
        <v>588</v>
      </c>
      <c r="D498" s="9" t="s">
        <v>40</v>
      </c>
      <c r="F498" t="s">
        <v>30</v>
      </c>
      <c r="H498" t="s">
        <v>33</v>
      </c>
      <c r="K498" t="s">
        <v>33</v>
      </c>
      <c r="R498" t="s">
        <v>588</v>
      </c>
    </row>
    <row r="499" spans="1:18" x14ac:dyDescent="0.45">
      <c r="A499">
        <v>497</v>
      </c>
      <c r="B499" s="9">
        <v>490</v>
      </c>
      <c r="C499" t="s">
        <v>714</v>
      </c>
      <c r="D499" s="9" t="s">
        <v>40</v>
      </c>
      <c r="F499" t="s">
        <v>30</v>
      </c>
      <c r="H499" t="s">
        <v>33</v>
      </c>
      <c r="K499" t="s">
        <v>33</v>
      </c>
      <c r="R499" t="s">
        <v>714</v>
      </c>
    </row>
    <row r="500" spans="1:18" x14ac:dyDescent="0.45">
      <c r="A500">
        <v>498</v>
      </c>
      <c r="B500" s="9">
        <v>490</v>
      </c>
      <c r="C500" t="s">
        <v>591</v>
      </c>
      <c r="D500" s="9" t="s">
        <v>40</v>
      </c>
      <c r="F500" t="s">
        <v>30</v>
      </c>
      <c r="H500" t="s">
        <v>33</v>
      </c>
      <c r="K500" t="s">
        <v>33</v>
      </c>
      <c r="R500" t="s">
        <v>591</v>
      </c>
    </row>
    <row r="501" spans="1:18" x14ac:dyDescent="0.45">
      <c r="A501">
        <v>499</v>
      </c>
      <c r="B501" s="9">
        <v>490</v>
      </c>
      <c r="C501" t="s">
        <v>633</v>
      </c>
      <c r="D501" s="9" t="s">
        <v>40</v>
      </c>
      <c r="F501" t="s">
        <v>30</v>
      </c>
      <c r="H501" t="s">
        <v>33</v>
      </c>
      <c r="K501" t="s">
        <v>33</v>
      </c>
      <c r="R501" t="s">
        <v>633</v>
      </c>
    </row>
    <row r="502" spans="1:18" x14ac:dyDescent="0.45">
      <c r="A502">
        <v>500</v>
      </c>
      <c r="B502" s="9">
        <v>490</v>
      </c>
      <c r="C502" t="s">
        <v>618</v>
      </c>
      <c r="D502" s="9" t="s">
        <v>40</v>
      </c>
      <c r="F502" t="s">
        <v>30</v>
      </c>
      <c r="H502" t="s">
        <v>33</v>
      </c>
      <c r="K502" t="s">
        <v>33</v>
      </c>
      <c r="R502" t="s">
        <v>618</v>
      </c>
    </row>
    <row r="503" spans="1:18" x14ac:dyDescent="0.45">
      <c r="A503">
        <v>501</v>
      </c>
      <c r="B503" s="9">
        <v>490</v>
      </c>
      <c r="C503" t="s">
        <v>628</v>
      </c>
      <c r="D503" s="9" t="s">
        <v>40</v>
      </c>
      <c r="F503" t="s">
        <v>30</v>
      </c>
      <c r="H503" t="s">
        <v>33</v>
      </c>
      <c r="K503" t="s">
        <v>33</v>
      </c>
      <c r="R503" t="s">
        <v>628</v>
      </c>
    </row>
    <row r="504" spans="1:18" x14ac:dyDescent="0.45">
      <c r="A504">
        <v>502</v>
      </c>
      <c r="B504" s="9">
        <v>490</v>
      </c>
      <c r="C504" t="s">
        <v>658</v>
      </c>
      <c r="D504" s="9" t="s">
        <v>40</v>
      </c>
      <c r="F504" t="s">
        <v>30</v>
      </c>
      <c r="H504" t="s">
        <v>33</v>
      </c>
      <c r="K504" t="s">
        <v>33</v>
      </c>
      <c r="R504" t="s">
        <v>658</v>
      </c>
    </row>
    <row r="505" spans="1:18" x14ac:dyDescent="0.45">
      <c r="A505">
        <v>503</v>
      </c>
      <c r="B505" s="9">
        <v>490</v>
      </c>
      <c r="C505" t="s">
        <v>659</v>
      </c>
      <c r="D505" s="9" t="s">
        <v>40</v>
      </c>
      <c r="F505" t="s">
        <v>30</v>
      </c>
      <c r="H505" t="s">
        <v>33</v>
      </c>
      <c r="K505" t="s">
        <v>33</v>
      </c>
      <c r="R505" t="s">
        <v>659</v>
      </c>
    </row>
    <row r="506" spans="1:18" x14ac:dyDescent="0.45">
      <c r="A506">
        <v>504</v>
      </c>
      <c r="B506" s="9">
        <v>490</v>
      </c>
      <c r="C506" t="s">
        <v>671</v>
      </c>
      <c r="D506" s="9" t="s">
        <v>40</v>
      </c>
      <c r="F506" t="s">
        <v>30</v>
      </c>
      <c r="H506" t="s">
        <v>33</v>
      </c>
      <c r="K506" t="s">
        <v>33</v>
      </c>
      <c r="R506" t="s">
        <v>671</v>
      </c>
    </row>
    <row r="507" spans="1:18" x14ac:dyDescent="0.45">
      <c r="A507">
        <v>505</v>
      </c>
      <c r="B507" s="9">
        <v>490</v>
      </c>
      <c r="C507" t="s">
        <v>683</v>
      </c>
      <c r="D507" s="9" t="s">
        <v>40</v>
      </c>
      <c r="F507" t="s">
        <v>30</v>
      </c>
      <c r="H507" t="s">
        <v>33</v>
      </c>
      <c r="K507" t="s">
        <v>33</v>
      </c>
      <c r="R507" t="s">
        <v>683</v>
      </c>
    </row>
    <row r="508" spans="1:18" x14ac:dyDescent="0.45">
      <c r="A508">
        <v>506</v>
      </c>
      <c r="B508" s="9">
        <v>490</v>
      </c>
      <c r="C508" t="s">
        <v>684</v>
      </c>
      <c r="D508" s="9" t="s">
        <v>40</v>
      </c>
      <c r="F508" t="s">
        <v>30</v>
      </c>
      <c r="H508" t="s">
        <v>33</v>
      </c>
      <c r="K508" t="s">
        <v>33</v>
      </c>
      <c r="R508" t="s">
        <v>684</v>
      </c>
    </row>
    <row r="509" spans="1:18" x14ac:dyDescent="0.45">
      <c r="A509">
        <v>507</v>
      </c>
      <c r="B509" s="9">
        <v>490</v>
      </c>
      <c r="C509" t="s">
        <v>695</v>
      </c>
      <c r="D509" s="9" t="s">
        <v>40</v>
      </c>
      <c r="E509" t="s">
        <v>715</v>
      </c>
      <c r="F509" t="s">
        <v>30</v>
      </c>
      <c r="H509" t="s">
        <v>33</v>
      </c>
      <c r="J509" t="s">
        <v>716</v>
      </c>
      <c r="K509" t="s">
        <v>33</v>
      </c>
      <c r="R509" t="s">
        <v>695</v>
      </c>
    </row>
    <row r="510" spans="1:18" x14ac:dyDescent="0.45">
      <c r="A510">
        <v>508</v>
      </c>
      <c r="B510" s="9">
        <v>490</v>
      </c>
      <c r="C510" t="s">
        <v>717</v>
      </c>
      <c r="D510" s="9" t="s">
        <v>40</v>
      </c>
      <c r="F510" t="s">
        <v>30</v>
      </c>
      <c r="H510" t="s">
        <v>33</v>
      </c>
      <c r="K510" t="s">
        <v>33</v>
      </c>
      <c r="R510" t="s">
        <v>717</v>
      </c>
    </row>
    <row r="511" spans="1:18" x14ac:dyDescent="0.45">
      <c r="A511">
        <v>509</v>
      </c>
      <c r="B511" s="9">
        <v>490</v>
      </c>
      <c r="C511" t="s">
        <v>718</v>
      </c>
      <c r="D511" s="9" t="s">
        <v>40</v>
      </c>
      <c r="F511" t="s">
        <v>30</v>
      </c>
      <c r="H511" t="s">
        <v>33</v>
      </c>
      <c r="K511" t="s">
        <v>33</v>
      </c>
      <c r="R511" t="s">
        <v>718</v>
      </c>
    </row>
    <row r="512" spans="1:18" x14ac:dyDescent="0.45">
      <c r="A512">
        <v>510</v>
      </c>
      <c r="B512" s="9">
        <v>490</v>
      </c>
      <c r="C512" t="s">
        <v>719</v>
      </c>
      <c r="D512" s="9" t="s">
        <v>40</v>
      </c>
      <c r="E512" t="s">
        <v>720</v>
      </c>
      <c r="F512" t="s">
        <v>30</v>
      </c>
      <c r="H512" t="s">
        <v>33</v>
      </c>
      <c r="J512" t="s">
        <v>721</v>
      </c>
      <c r="K512" t="s">
        <v>33</v>
      </c>
      <c r="R512" t="s">
        <v>719</v>
      </c>
    </row>
    <row r="513" spans="1:18" x14ac:dyDescent="0.45">
      <c r="A513">
        <v>511</v>
      </c>
      <c r="B513" s="9">
        <v>490</v>
      </c>
      <c r="C513" t="s">
        <v>701</v>
      </c>
      <c r="D513" s="9" t="s">
        <v>40</v>
      </c>
      <c r="F513" t="s">
        <v>30</v>
      </c>
      <c r="H513" t="s">
        <v>33</v>
      </c>
      <c r="K513" t="s">
        <v>33</v>
      </c>
      <c r="R513" t="s">
        <v>701</v>
      </c>
    </row>
    <row r="514" spans="1:18" x14ac:dyDescent="0.45">
      <c r="A514">
        <v>512</v>
      </c>
      <c r="B514" s="9">
        <v>490</v>
      </c>
      <c r="C514" t="s">
        <v>722</v>
      </c>
      <c r="D514" s="9" t="s">
        <v>40</v>
      </c>
      <c r="E514" t="s">
        <v>723</v>
      </c>
      <c r="F514" t="s">
        <v>30</v>
      </c>
      <c r="H514" t="s">
        <v>33</v>
      </c>
      <c r="J514" t="s">
        <v>724</v>
      </c>
      <c r="K514" t="s">
        <v>33</v>
      </c>
      <c r="R514" t="s">
        <v>722</v>
      </c>
    </row>
    <row r="515" spans="1:18" x14ac:dyDescent="0.45">
      <c r="A515">
        <v>513</v>
      </c>
      <c r="B515" s="9">
        <v>490</v>
      </c>
      <c r="C515" t="s">
        <v>705</v>
      </c>
      <c r="D515" s="9" t="s">
        <v>40</v>
      </c>
      <c r="F515" t="s">
        <v>30</v>
      </c>
      <c r="H515" t="s">
        <v>33</v>
      </c>
      <c r="K515" t="s">
        <v>33</v>
      </c>
      <c r="R515" t="s">
        <v>705</v>
      </c>
    </row>
    <row r="516" spans="1:18" x14ac:dyDescent="0.45">
      <c r="A516">
        <v>514</v>
      </c>
      <c r="B516" s="9">
        <v>490</v>
      </c>
      <c r="C516" t="s">
        <v>706</v>
      </c>
      <c r="D516" s="9" t="s">
        <v>40</v>
      </c>
      <c r="F516" t="s">
        <v>30</v>
      </c>
      <c r="H516" t="s">
        <v>33</v>
      </c>
      <c r="K516" t="s">
        <v>33</v>
      </c>
      <c r="R516" t="s">
        <v>706</v>
      </c>
    </row>
    <row r="517" spans="1:18" x14ac:dyDescent="0.45">
      <c r="A517">
        <v>515</v>
      </c>
      <c r="B517" s="9">
        <v>490</v>
      </c>
      <c r="C517" t="s">
        <v>707</v>
      </c>
      <c r="D517" s="9" t="s">
        <v>40</v>
      </c>
      <c r="E517" t="s">
        <v>725</v>
      </c>
      <c r="F517" t="s">
        <v>30</v>
      </c>
      <c r="H517" t="s">
        <v>33</v>
      </c>
      <c r="J517" t="s">
        <v>726</v>
      </c>
      <c r="K517" t="s">
        <v>33</v>
      </c>
      <c r="R517" t="s">
        <v>707</v>
      </c>
    </row>
    <row r="518" spans="1:18" x14ac:dyDescent="0.45">
      <c r="A518">
        <v>516</v>
      </c>
      <c r="C518" t="s">
        <v>727</v>
      </c>
      <c r="D518" t="s">
        <v>138</v>
      </c>
      <c r="F518" t="s">
        <v>33</v>
      </c>
      <c r="G518" t="s">
        <v>728</v>
      </c>
      <c r="N518">
        <v>0</v>
      </c>
      <c r="P518" t="s">
        <v>729</v>
      </c>
      <c r="Q518" t="s">
        <v>30</v>
      </c>
      <c r="R518" t="s">
        <v>727</v>
      </c>
    </row>
    <row r="519" spans="1:18" x14ac:dyDescent="0.45">
      <c r="A519">
        <v>517</v>
      </c>
      <c r="B519" s="9">
        <v>516</v>
      </c>
      <c r="C519" t="s">
        <v>37</v>
      </c>
      <c r="D519" s="9" t="s">
        <v>37</v>
      </c>
      <c r="F519" t="s">
        <v>30</v>
      </c>
      <c r="H519" t="s">
        <v>33</v>
      </c>
      <c r="J519" t="s">
        <v>127</v>
      </c>
      <c r="K519" t="s">
        <v>33</v>
      </c>
      <c r="L519" t="s">
        <v>127</v>
      </c>
      <c r="R519" t="s">
        <v>37</v>
      </c>
    </row>
    <row r="520" spans="1:18" x14ac:dyDescent="0.45">
      <c r="A520">
        <v>518</v>
      </c>
      <c r="B520" s="9">
        <v>516</v>
      </c>
      <c r="C520" t="s">
        <v>128</v>
      </c>
      <c r="D520" s="9" t="s">
        <v>31</v>
      </c>
      <c r="F520" t="s">
        <v>30</v>
      </c>
      <c r="H520" t="s">
        <v>30</v>
      </c>
      <c r="I520" t="s">
        <v>233</v>
      </c>
      <c r="K520" t="s">
        <v>30</v>
      </c>
      <c r="R520" t="s">
        <v>235</v>
      </c>
    </row>
    <row r="521" spans="1:18" x14ac:dyDescent="0.45">
      <c r="A521">
        <v>519</v>
      </c>
      <c r="B521" s="9">
        <v>516</v>
      </c>
      <c r="C521" t="s">
        <v>130</v>
      </c>
      <c r="D521" s="9" t="s">
        <v>39</v>
      </c>
      <c r="F521" t="s">
        <v>33</v>
      </c>
      <c r="H521" t="s">
        <v>30</v>
      </c>
      <c r="I521" t="s">
        <v>730</v>
      </c>
      <c r="K521" t="s">
        <v>33</v>
      </c>
      <c r="L521" t="s">
        <v>731</v>
      </c>
      <c r="R521" t="s">
        <v>132</v>
      </c>
    </row>
    <row r="522" spans="1:18" x14ac:dyDescent="0.45">
      <c r="A522">
        <v>520</v>
      </c>
      <c r="B522" s="9">
        <v>516</v>
      </c>
      <c r="C522" t="s">
        <v>133</v>
      </c>
      <c r="D522" s="9" t="s">
        <v>31</v>
      </c>
      <c r="F522" t="s">
        <v>33</v>
      </c>
      <c r="H522" t="s">
        <v>33</v>
      </c>
      <c r="K522" t="s">
        <v>33</v>
      </c>
      <c r="L522" s="70" t="s">
        <v>732</v>
      </c>
      <c r="R522" t="s">
        <v>136</v>
      </c>
    </row>
    <row r="523" spans="1:18" x14ac:dyDescent="0.45">
      <c r="A523">
        <v>521</v>
      </c>
      <c r="B523" s="9">
        <v>516</v>
      </c>
      <c r="C523" t="s">
        <v>617</v>
      </c>
      <c r="D523" s="9" t="s">
        <v>40</v>
      </c>
      <c r="F523" t="s">
        <v>30</v>
      </c>
      <c r="H523" t="s">
        <v>33</v>
      </c>
      <c r="K523" t="s">
        <v>33</v>
      </c>
      <c r="R523" t="s">
        <v>617</v>
      </c>
    </row>
    <row r="524" spans="1:18" x14ac:dyDescent="0.45">
      <c r="A524">
        <v>522</v>
      </c>
      <c r="B524" s="9">
        <v>516</v>
      </c>
      <c r="C524" t="s">
        <v>588</v>
      </c>
      <c r="D524" s="9" t="s">
        <v>40</v>
      </c>
      <c r="F524" t="s">
        <v>30</v>
      </c>
      <c r="H524" t="s">
        <v>33</v>
      </c>
      <c r="K524" t="s">
        <v>33</v>
      </c>
      <c r="R524" t="s">
        <v>588</v>
      </c>
    </row>
    <row r="525" spans="1:18" x14ac:dyDescent="0.45">
      <c r="A525">
        <v>523</v>
      </c>
      <c r="B525" s="9">
        <v>516</v>
      </c>
      <c r="C525" t="s">
        <v>591</v>
      </c>
      <c r="D525" s="9" t="s">
        <v>40</v>
      </c>
      <c r="F525" t="s">
        <v>30</v>
      </c>
      <c r="H525" t="s">
        <v>33</v>
      </c>
      <c r="K525" t="s">
        <v>33</v>
      </c>
      <c r="R525" t="s">
        <v>591</v>
      </c>
    </row>
    <row r="526" spans="1:18" x14ac:dyDescent="0.45">
      <c r="A526">
        <v>524</v>
      </c>
      <c r="B526" s="9">
        <v>516</v>
      </c>
      <c r="C526" t="s">
        <v>733</v>
      </c>
      <c r="D526" s="9" t="s">
        <v>40</v>
      </c>
      <c r="F526" t="s">
        <v>30</v>
      </c>
      <c r="H526" t="s">
        <v>33</v>
      </c>
      <c r="K526" t="s">
        <v>33</v>
      </c>
      <c r="R526" t="s">
        <v>733</v>
      </c>
    </row>
    <row r="527" spans="1:18" x14ac:dyDescent="0.45">
      <c r="A527">
        <v>525</v>
      </c>
      <c r="B527" s="9">
        <v>516</v>
      </c>
      <c r="C527" t="s">
        <v>633</v>
      </c>
      <c r="D527" s="9" t="s">
        <v>40</v>
      </c>
      <c r="F527" t="s">
        <v>30</v>
      </c>
      <c r="H527" t="s">
        <v>33</v>
      </c>
      <c r="K527" t="s">
        <v>33</v>
      </c>
      <c r="R527" t="s">
        <v>633</v>
      </c>
    </row>
    <row r="528" spans="1:18" x14ac:dyDescent="0.45">
      <c r="A528">
        <v>526</v>
      </c>
      <c r="B528" s="9">
        <v>516</v>
      </c>
      <c r="C528" t="s">
        <v>618</v>
      </c>
      <c r="D528" s="9" t="s">
        <v>40</v>
      </c>
      <c r="F528" t="s">
        <v>30</v>
      </c>
      <c r="H528" t="s">
        <v>33</v>
      </c>
      <c r="K528" t="s">
        <v>33</v>
      </c>
      <c r="R528" t="s">
        <v>618</v>
      </c>
    </row>
    <row r="529" spans="1:18" x14ac:dyDescent="0.45">
      <c r="A529">
        <v>527</v>
      </c>
      <c r="B529" s="9">
        <v>516</v>
      </c>
      <c r="C529" t="s">
        <v>658</v>
      </c>
      <c r="D529" s="9" t="s">
        <v>40</v>
      </c>
      <c r="F529" t="s">
        <v>30</v>
      </c>
      <c r="H529" t="s">
        <v>33</v>
      </c>
      <c r="K529" t="s">
        <v>33</v>
      </c>
      <c r="R529" t="s">
        <v>658</v>
      </c>
    </row>
    <row r="530" spans="1:18" x14ac:dyDescent="0.45">
      <c r="A530">
        <v>528</v>
      </c>
      <c r="B530" s="9">
        <v>516</v>
      </c>
      <c r="C530" t="s">
        <v>659</v>
      </c>
      <c r="D530" s="9" t="s">
        <v>40</v>
      </c>
      <c r="F530" t="s">
        <v>30</v>
      </c>
      <c r="H530" t="s">
        <v>33</v>
      </c>
      <c r="K530" t="s">
        <v>33</v>
      </c>
      <c r="R530" t="s">
        <v>659</v>
      </c>
    </row>
    <row r="531" spans="1:18" x14ac:dyDescent="0.45">
      <c r="A531">
        <v>529</v>
      </c>
      <c r="B531" s="9">
        <v>516</v>
      </c>
      <c r="C531" t="s">
        <v>671</v>
      </c>
      <c r="D531" s="9" t="s">
        <v>40</v>
      </c>
      <c r="F531" t="s">
        <v>30</v>
      </c>
      <c r="H531" t="s">
        <v>33</v>
      </c>
      <c r="K531" t="s">
        <v>33</v>
      </c>
      <c r="R531" t="s">
        <v>671</v>
      </c>
    </row>
    <row r="532" spans="1:18" x14ac:dyDescent="0.45">
      <c r="A532">
        <v>530</v>
      </c>
      <c r="B532" s="9">
        <v>516</v>
      </c>
      <c r="C532" t="s">
        <v>661</v>
      </c>
      <c r="D532" s="9" t="s">
        <v>40</v>
      </c>
      <c r="F532" t="s">
        <v>30</v>
      </c>
      <c r="H532" t="s">
        <v>33</v>
      </c>
      <c r="K532" t="s">
        <v>33</v>
      </c>
      <c r="R532" t="s">
        <v>661</v>
      </c>
    </row>
    <row r="533" spans="1:18" x14ac:dyDescent="0.45">
      <c r="A533">
        <v>531</v>
      </c>
      <c r="B533" s="9">
        <v>516</v>
      </c>
      <c r="C533" t="s">
        <v>662</v>
      </c>
      <c r="D533" s="9" t="s">
        <v>40</v>
      </c>
      <c r="F533" t="s">
        <v>30</v>
      </c>
      <c r="H533" t="s">
        <v>33</v>
      </c>
      <c r="K533" t="s">
        <v>33</v>
      </c>
      <c r="R533" t="s">
        <v>662</v>
      </c>
    </row>
    <row r="534" spans="1:18" x14ac:dyDescent="0.45">
      <c r="A534">
        <v>532</v>
      </c>
      <c r="B534" s="9">
        <v>516</v>
      </c>
      <c r="C534" t="s">
        <v>683</v>
      </c>
      <c r="D534" s="9" t="s">
        <v>40</v>
      </c>
      <c r="E534" t="s">
        <v>734</v>
      </c>
      <c r="F534" t="s">
        <v>30</v>
      </c>
      <c r="H534" t="s">
        <v>33</v>
      </c>
      <c r="J534" t="s">
        <v>735</v>
      </c>
      <c r="K534" t="s">
        <v>33</v>
      </c>
      <c r="R534" t="s">
        <v>683</v>
      </c>
    </row>
    <row r="535" spans="1:18" x14ac:dyDescent="0.45">
      <c r="A535">
        <v>533</v>
      </c>
      <c r="B535" s="9">
        <v>516</v>
      </c>
      <c r="C535" t="s">
        <v>672</v>
      </c>
      <c r="D535" s="9" t="s">
        <v>40</v>
      </c>
      <c r="F535" t="s">
        <v>30</v>
      </c>
      <c r="H535" t="s">
        <v>33</v>
      </c>
      <c r="K535" t="s">
        <v>33</v>
      </c>
      <c r="R535" t="s">
        <v>672</v>
      </c>
    </row>
    <row r="536" spans="1:18" x14ac:dyDescent="0.45">
      <c r="A536">
        <v>534</v>
      </c>
      <c r="B536" s="9">
        <v>516</v>
      </c>
      <c r="C536" t="s">
        <v>673</v>
      </c>
      <c r="D536" s="9" t="s">
        <v>40</v>
      </c>
      <c r="F536" t="s">
        <v>30</v>
      </c>
      <c r="H536" t="s">
        <v>33</v>
      </c>
      <c r="K536" t="s">
        <v>33</v>
      </c>
      <c r="R536" t="s">
        <v>673</v>
      </c>
    </row>
    <row r="537" spans="1:18" x14ac:dyDescent="0.45">
      <c r="A537">
        <v>535</v>
      </c>
      <c r="B537" s="9">
        <v>516</v>
      </c>
      <c r="C537" t="s">
        <v>736</v>
      </c>
      <c r="D537" s="9" t="s">
        <v>40</v>
      </c>
      <c r="F537" t="s">
        <v>30</v>
      </c>
      <c r="H537" t="s">
        <v>33</v>
      </c>
      <c r="K537" t="s">
        <v>33</v>
      </c>
      <c r="R537" t="s">
        <v>736</v>
      </c>
    </row>
    <row r="538" spans="1:18" x14ac:dyDescent="0.45">
      <c r="A538">
        <v>536</v>
      </c>
      <c r="B538" s="9">
        <v>516</v>
      </c>
      <c r="C538" t="s">
        <v>684</v>
      </c>
      <c r="D538" s="9" t="s">
        <v>40</v>
      </c>
      <c r="F538" t="s">
        <v>30</v>
      </c>
      <c r="H538" t="s">
        <v>33</v>
      </c>
      <c r="K538" t="s">
        <v>33</v>
      </c>
      <c r="R538" t="s">
        <v>684</v>
      </c>
    </row>
    <row r="539" spans="1:18" x14ac:dyDescent="0.45">
      <c r="A539">
        <v>537</v>
      </c>
      <c r="B539" s="9">
        <v>516</v>
      </c>
      <c r="C539" t="s">
        <v>685</v>
      </c>
      <c r="D539" s="9" t="s">
        <v>40</v>
      </c>
      <c r="F539" t="s">
        <v>30</v>
      </c>
      <c r="H539" t="s">
        <v>33</v>
      </c>
      <c r="K539" t="s">
        <v>33</v>
      </c>
      <c r="R539" t="s">
        <v>685</v>
      </c>
    </row>
    <row r="540" spans="1:18" x14ac:dyDescent="0.45">
      <c r="A540">
        <v>538</v>
      </c>
      <c r="B540" s="9">
        <v>516</v>
      </c>
      <c r="C540" t="s">
        <v>695</v>
      </c>
      <c r="D540" s="9" t="s">
        <v>40</v>
      </c>
      <c r="E540" t="s">
        <v>715</v>
      </c>
      <c r="F540" t="s">
        <v>30</v>
      </c>
      <c r="H540" t="s">
        <v>33</v>
      </c>
      <c r="J540" t="s">
        <v>737</v>
      </c>
      <c r="K540" t="s">
        <v>33</v>
      </c>
      <c r="R540" t="s">
        <v>695</v>
      </c>
    </row>
    <row r="541" spans="1:18" x14ac:dyDescent="0.45">
      <c r="A541">
        <v>539</v>
      </c>
      <c r="B541" s="9">
        <v>516</v>
      </c>
      <c r="C541" t="s">
        <v>717</v>
      </c>
      <c r="D541" s="9" t="s">
        <v>40</v>
      </c>
      <c r="F541" t="s">
        <v>30</v>
      </c>
      <c r="H541" t="s">
        <v>33</v>
      </c>
      <c r="K541" t="s">
        <v>33</v>
      </c>
      <c r="R541" t="s">
        <v>717</v>
      </c>
    </row>
    <row r="542" spans="1:18" x14ac:dyDescent="0.45">
      <c r="A542">
        <v>540</v>
      </c>
      <c r="B542" s="9">
        <v>516</v>
      </c>
      <c r="C542" t="s">
        <v>718</v>
      </c>
      <c r="D542" s="9" t="s">
        <v>40</v>
      </c>
      <c r="F542" t="s">
        <v>30</v>
      </c>
      <c r="H542" t="s">
        <v>33</v>
      </c>
      <c r="K542" t="s">
        <v>33</v>
      </c>
      <c r="R542" t="s">
        <v>718</v>
      </c>
    </row>
    <row r="543" spans="1:18" x14ac:dyDescent="0.45">
      <c r="A543">
        <v>541</v>
      </c>
      <c r="B543" s="9">
        <v>516</v>
      </c>
      <c r="C543" t="s">
        <v>719</v>
      </c>
      <c r="D543" s="9" t="s">
        <v>40</v>
      </c>
      <c r="E543" t="s">
        <v>720</v>
      </c>
      <c r="F543" t="s">
        <v>30</v>
      </c>
      <c r="H543" t="s">
        <v>33</v>
      </c>
      <c r="J543" t="s">
        <v>738</v>
      </c>
      <c r="K543" t="s">
        <v>33</v>
      </c>
      <c r="R543" t="s">
        <v>719</v>
      </c>
    </row>
    <row r="544" spans="1:18" x14ac:dyDescent="0.45">
      <c r="A544">
        <v>542</v>
      </c>
      <c r="B544" s="9">
        <v>516</v>
      </c>
      <c r="C544" t="s">
        <v>701</v>
      </c>
      <c r="D544" s="9" t="s">
        <v>40</v>
      </c>
      <c r="F544" t="s">
        <v>30</v>
      </c>
      <c r="H544" t="s">
        <v>33</v>
      </c>
      <c r="K544" t="s">
        <v>33</v>
      </c>
      <c r="R544" t="s">
        <v>701</v>
      </c>
    </row>
    <row r="545" spans="1:18" x14ac:dyDescent="0.45">
      <c r="A545">
        <v>543</v>
      </c>
      <c r="B545" s="9">
        <v>516</v>
      </c>
      <c r="C545" t="s">
        <v>722</v>
      </c>
      <c r="D545" s="9" t="s">
        <v>40</v>
      </c>
      <c r="E545" t="s">
        <v>723</v>
      </c>
      <c r="F545" t="s">
        <v>30</v>
      </c>
      <c r="H545" t="s">
        <v>33</v>
      </c>
      <c r="J545" t="s">
        <v>739</v>
      </c>
      <c r="K545" t="s">
        <v>33</v>
      </c>
      <c r="R545" t="s">
        <v>722</v>
      </c>
    </row>
    <row r="546" spans="1:18" x14ac:dyDescent="0.45">
      <c r="A546">
        <v>544</v>
      </c>
      <c r="B546" s="9">
        <v>516</v>
      </c>
      <c r="C546" t="s">
        <v>705</v>
      </c>
      <c r="D546" s="9" t="s">
        <v>40</v>
      </c>
      <c r="F546" t="s">
        <v>30</v>
      </c>
      <c r="H546" t="s">
        <v>33</v>
      </c>
      <c r="K546" t="s">
        <v>33</v>
      </c>
      <c r="R546" t="s">
        <v>705</v>
      </c>
    </row>
    <row r="547" spans="1:18" x14ac:dyDescent="0.45">
      <c r="A547">
        <v>545</v>
      </c>
      <c r="B547" s="9">
        <v>516</v>
      </c>
      <c r="C547" t="s">
        <v>706</v>
      </c>
      <c r="D547" s="9" t="s">
        <v>40</v>
      </c>
      <c r="F547" t="s">
        <v>30</v>
      </c>
      <c r="H547" t="s">
        <v>33</v>
      </c>
      <c r="K547" t="s">
        <v>33</v>
      </c>
      <c r="R547" t="s">
        <v>706</v>
      </c>
    </row>
    <row r="548" spans="1:18" x14ac:dyDescent="0.45">
      <c r="A548">
        <v>546</v>
      </c>
      <c r="B548" s="9">
        <v>516</v>
      </c>
      <c r="C548" t="s">
        <v>707</v>
      </c>
      <c r="D548" s="9" t="s">
        <v>40</v>
      </c>
      <c r="E548" t="s">
        <v>725</v>
      </c>
      <c r="F548" t="s">
        <v>30</v>
      </c>
      <c r="H548" t="s">
        <v>33</v>
      </c>
      <c r="J548" t="s">
        <v>740</v>
      </c>
      <c r="K548" t="s">
        <v>33</v>
      </c>
      <c r="R548" t="s">
        <v>707</v>
      </c>
    </row>
    <row r="549" spans="1:18" x14ac:dyDescent="0.45">
      <c r="A549">
        <v>547</v>
      </c>
      <c r="C549" t="s">
        <v>741</v>
      </c>
      <c r="D549" t="s">
        <v>138</v>
      </c>
      <c r="F549" t="s">
        <v>33</v>
      </c>
      <c r="G549" t="s">
        <v>742</v>
      </c>
      <c r="N549">
        <v>1</v>
      </c>
      <c r="P549" t="s">
        <v>743</v>
      </c>
      <c r="Q549" t="s">
        <v>30</v>
      </c>
      <c r="R549" t="s">
        <v>741</v>
      </c>
    </row>
    <row r="550" spans="1:18" x14ac:dyDescent="0.45">
      <c r="A550">
        <v>548</v>
      </c>
      <c r="B550" s="9">
        <v>547</v>
      </c>
      <c r="C550" t="s">
        <v>37</v>
      </c>
      <c r="D550" s="9" t="s">
        <v>37</v>
      </c>
      <c r="F550" t="s">
        <v>33</v>
      </c>
      <c r="H550" t="s">
        <v>33</v>
      </c>
      <c r="K550" t="s">
        <v>33</v>
      </c>
      <c r="L550" t="s">
        <v>127</v>
      </c>
      <c r="R550" t="s">
        <v>37</v>
      </c>
    </row>
    <row r="551" spans="1:18" x14ac:dyDescent="0.45">
      <c r="A551">
        <v>549</v>
      </c>
      <c r="B551" s="9">
        <v>547</v>
      </c>
      <c r="C551" t="s">
        <v>128</v>
      </c>
      <c r="D551" s="9" t="s">
        <v>31</v>
      </c>
      <c r="F551" t="s">
        <v>30</v>
      </c>
      <c r="H551" t="s">
        <v>30</v>
      </c>
      <c r="I551" t="s">
        <v>233</v>
      </c>
      <c r="K551" t="s">
        <v>30</v>
      </c>
      <c r="L551" t="s">
        <v>744</v>
      </c>
      <c r="R551" t="s">
        <v>235</v>
      </c>
    </row>
    <row r="552" spans="1:18" x14ac:dyDescent="0.45">
      <c r="A552">
        <v>550</v>
      </c>
      <c r="B552" s="9">
        <v>547</v>
      </c>
      <c r="C552" t="s">
        <v>130</v>
      </c>
      <c r="D552" s="9" t="s">
        <v>39</v>
      </c>
      <c r="F552" t="s">
        <v>33</v>
      </c>
      <c r="H552" t="s">
        <v>33</v>
      </c>
      <c r="K552" t="s">
        <v>33</v>
      </c>
      <c r="L552" t="s">
        <v>745</v>
      </c>
      <c r="R552" t="s">
        <v>132</v>
      </c>
    </row>
    <row r="553" spans="1:18" x14ac:dyDescent="0.45">
      <c r="A553">
        <v>551</v>
      </c>
      <c r="B553" s="9">
        <v>547</v>
      </c>
      <c r="C553" t="s">
        <v>133</v>
      </c>
      <c r="D553" s="9" t="s">
        <v>31</v>
      </c>
      <c r="F553" t="s">
        <v>33</v>
      </c>
      <c r="H553" t="s">
        <v>30</v>
      </c>
      <c r="I553" t="s">
        <v>134</v>
      </c>
      <c r="K553" t="s">
        <v>33</v>
      </c>
      <c r="L553" s="70" t="s">
        <v>746</v>
      </c>
      <c r="R553" t="s">
        <v>136</v>
      </c>
    </row>
    <row r="554" spans="1:18" x14ac:dyDescent="0.45">
      <c r="A554">
        <v>552</v>
      </c>
      <c r="B554" s="9">
        <v>547</v>
      </c>
      <c r="C554" t="s">
        <v>747</v>
      </c>
      <c r="D554" t="s">
        <v>138</v>
      </c>
      <c r="F554" t="s">
        <v>30</v>
      </c>
      <c r="N554">
        <v>0</v>
      </c>
      <c r="R554" t="s">
        <v>747</v>
      </c>
    </row>
    <row r="555" spans="1:18" x14ac:dyDescent="0.45">
      <c r="A555">
        <v>553</v>
      </c>
      <c r="B555" s="9">
        <v>552</v>
      </c>
      <c r="C555" t="s">
        <v>748</v>
      </c>
      <c r="D555" s="9" t="s">
        <v>66</v>
      </c>
      <c r="F555" t="s">
        <v>30</v>
      </c>
      <c r="H555" t="s">
        <v>30</v>
      </c>
      <c r="I555" t="s">
        <v>749</v>
      </c>
      <c r="K555" t="s">
        <v>33</v>
      </c>
      <c r="R555" t="s">
        <v>748</v>
      </c>
    </row>
    <row r="556" spans="1:18" x14ac:dyDescent="0.45">
      <c r="A556">
        <v>554</v>
      </c>
      <c r="B556" s="9">
        <v>552</v>
      </c>
      <c r="C556" t="s">
        <v>750</v>
      </c>
      <c r="D556" s="9" t="s">
        <v>67</v>
      </c>
      <c r="F556" t="s">
        <v>30</v>
      </c>
      <c r="H556" t="s">
        <v>30</v>
      </c>
      <c r="I556" t="s">
        <v>751</v>
      </c>
      <c r="K556" t="s">
        <v>33</v>
      </c>
      <c r="R556" t="s">
        <v>750</v>
      </c>
    </row>
    <row r="557" spans="1:18" x14ac:dyDescent="0.45">
      <c r="A557">
        <v>555</v>
      </c>
      <c r="B557" s="9">
        <v>552</v>
      </c>
      <c r="C557" t="s">
        <v>752</v>
      </c>
      <c r="D557" s="9" t="s">
        <v>40</v>
      </c>
      <c r="F557" t="s">
        <v>30</v>
      </c>
      <c r="H557" t="s">
        <v>30</v>
      </c>
      <c r="I557" t="s">
        <v>753</v>
      </c>
      <c r="K557" t="s">
        <v>33</v>
      </c>
      <c r="R557" t="s">
        <v>752</v>
      </c>
    </row>
    <row r="558" spans="1:18" x14ac:dyDescent="0.45">
      <c r="A558">
        <v>556</v>
      </c>
      <c r="B558" s="9">
        <v>552</v>
      </c>
      <c r="C558" t="s">
        <v>139</v>
      </c>
      <c r="D558" s="9" t="s">
        <v>28</v>
      </c>
      <c r="F558" t="s">
        <v>30</v>
      </c>
      <c r="H558" t="s">
        <v>33</v>
      </c>
      <c r="J558" t="s">
        <v>140</v>
      </c>
      <c r="K558" t="s">
        <v>33</v>
      </c>
      <c r="R558" t="s">
        <v>139</v>
      </c>
    </row>
    <row r="559" spans="1:18" x14ac:dyDescent="0.45">
      <c r="A559">
        <v>557</v>
      </c>
      <c r="B559" s="9">
        <v>547</v>
      </c>
      <c r="C559" t="s">
        <v>754</v>
      </c>
      <c r="D559" t="s">
        <v>138</v>
      </c>
      <c r="F559" t="s">
        <v>30</v>
      </c>
      <c r="N559">
        <v>0</v>
      </c>
      <c r="R559" t="s">
        <v>754</v>
      </c>
    </row>
    <row r="560" spans="1:18" x14ac:dyDescent="0.45">
      <c r="A560">
        <v>558</v>
      </c>
      <c r="B560" s="9">
        <v>557</v>
      </c>
      <c r="C560" t="s">
        <v>755</v>
      </c>
      <c r="D560" s="9" t="s">
        <v>66</v>
      </c>
      <c r="F560" t="s">
        <v>30</v>
      </c>
      <c r="H560" t="s">
        <v>30</v>
      </c>
      <c r="I560" t="s">
        <v>756</v>
      </c>
      <c r="K560" t="s">
        <v>33</v>
      </c>
      <c r="R560" t="s">
        <v>755</v>
      </c>
    </row>
    <row r="561" spans="1:18" x14ac:dyDescent="0.45">
      <c r="A561">
        <v>559</v>
      </c>
      <c r="B561" s="9">
        <v>557</v>
      </c>
      <c r="C561" t="s">
        <v>757</v>
      </c>
      <c r="D561" s="9" t="s">
        <v>31</v>
      </c>
      <c r="F561" t="s">
        <v>30</v>
      </c>
      <c r="H561" t="s">
        <v>30</v>
      </c>
      <c r="I561" t="s">
        <v>758</v>
      </c>
      <c r="K561" t="s">
        <v>33</v>
      </c>
      <c r="R561" t="s">
        <v>757</v>
      </c>
    </row>
    <row r="562" spans="1:18" x14ac:dyDescent="0.45">
      <c r="A562">
        <v>560</v>
      </c>
      <c r="B562" s="9">
        <v>557</v>
      </c>
      <c r="C562" t="s">
        <v>759</v>
      </c>
      <c r="D562" s="9" t="s">
        <v>40</v>
      </c>
      <c r="F562" t="s">
        <v>30</v>
      </c>
      <c r="H562" t="s">
        <v>30</v>
      </c>
      <c r="I562" t="s">
        <v>760</v>
      </c>
      <c r="K562" t="s">
        <v>33</v>
      </c>
      <c r="R562" t="s">
        <v>759</v>
      </c>
    </row>
    <row r="563" spans="1:18" x14ac:dyDescent="0.45">
      <c r="A563">
        <v>561</v>
      </c>
      <c r="B563" s="9">
        <v>557</v>
      </c>
      <c r="C563" t="s">
        <v>139</v>
      </c>
      <c r="D563" s="9" t="s">
        <v>28</v>
      </c>
      <c r="F563" t="s">
        <v>30</v>
      </c>
      <c r="H563" t="s">
        <v>33</v>
      </c>
      <c r="J563" t="s">
        <v>140</v>
      </c>
      <c r="K563" t="s">
        <v>33</v>
      </c>
      <c r="R563" t="s">
        <v>139</v>
      </c>
    </row>
    <row r="564" spans="1:18" x14ac:dyDescent="0.45">
      <c r="A564">
        <v>562</v>
      </c>
      <c r="B564" s="9">
        <v>547</v>
      </c>
      <c r="C564" t="s">
        <v>761</v>
      </c>
      <c r="D564" t="s">
        <v>138</v>
      </c>
      <c r="F564" t="s">
        <v>30</v>
      </c>
      <c r="N564">
        <v>0</v>
      </c>
      <c r="R564" t="s">
        <v>761</v>
      </c>
    </row>
    <row r="565" spans="1:18" x14ac:dyDescent="0.45">
      <c r="A565">
        <v>563</v>
      </c>
      <c r="B565" s="9">
        <v>562</v>
      </c>
      <c r="C565" t="s">
        <v>762</v>
      </c>
      <c r="D565" s="9" t="s">
        <v>66</v>
      </c>
      <c r="F565" t="s">
        <v>30</v>
      </c>
      <c r="H565" t="s">
        <v>30</v>
      </c>
      <c r="I565" t="s">
        <v>763</v>
      </c>
      <c r="K565" t="s">
        <v>33</v>
      </c>
      <c r="R565" t="s">
        <v>762</v>
      </c>
    </row>
    <row r="566" spans="1:18" x14ac:dyDescent="0.45">
      <c r="A566">
        <v>564</v>
      </c>
      <c r="B566" s="9">
        <v>562</v>
      </c>
      <c r="C566" t="s">
        <v>764</v>
      </c>
      <c r="D566" s="9" t="s">
        <v>31</v>
      </c>
      <c r="F566" t="s">
        <v>30</v>
      </c>
      <c r="H566" t="s">
        <v>30</v>
      </c>
      <c r="I566" t="s">
        <v>765</v>
      </c>
      <c r="K566" t="s">
        <v>33</v>
      </c>
      <c r="R566" t="s">
        <v>764</v>
      </c>
    </row>
    <row r="567" spans="1:18" x14ac:dyDescent="0.45">
      <c r="A567">
        <v>565</v>
      </c>
      <c r="B567" s="9">
        <v>562</v>
      </c>
      <c r="C567" t="s">
        <v>766</v>
      </c>
      <c r="D567" s="9" t="s">
        <v>41</v>
      </c>
      <c r="F567" t="s">
        <v>30</v>
      </c>
      <c r="H567" t="s">
        <v>30</v>
      </c>
      <c r="I567" t="s">
        <v>767</v>
      </c>
      <c r="K567" t="s">
        <v>33</v>
      </c>
      <c r="R567" t="s">
        <v>766</v>
      </c>
    </row>
    <row r="568" spans="1:18" x14ac:dyDescent="0.45">
      <c r="A568">
        <v>566</v>
      </c>
      <c r="B568" s="9">
        <v>562</v>
      </c>
      <c r="C568" t="s">
        <v>768</v>
      </c>
      <c r="D568" s="9" t="s">
        <v>40</v>
      </c>
      <c r="F568" t="s">
        <v>30</v>
      </c>
      <c r="H568" t="s">
        <v>30</v>
      </c>
      <c r="I568" t="s">
        <v>769</v>
      </c>
      <c r="K568" t="s">
        <v>33</v>
      </c>
      <c r="R568" t="s">
        <v>768</v>
      </c>
    </row>
    <row r="569" spans="1:18" x14ac:dyDescent="0.45">
      <c r="A569">
        <v>567</v>
      </c>
      <c r="B569" s="9">
        <v>562</v>
      </c>
      <c r="C569" t="s">
        <v>139</v>
      </c>
      <c r="D569" s="9" t="s">
        <v>28</v>
      </c>
      <c r="F569" t="s">
        <v>30</v>
      </c>
      <c r="H569" t="s">
        <v>33</v>
      </c>
      <c r="J569" t="s">
        <v>140</v>
      </c>
      <c r="K569" t="s">
        <v>33</v>
      </c>
      <c r="R569" t="s">
        <v>139</v>
      </c>
    </row>
    <row r="570" spans="1:18" x14ac:dyDescent="0.45">
      <c r="A570">
        <v>568</v>
      </c>
      <c r="B570" s="9">
        <v>547</v>
      </c>
      <c r="C570" t="s">
        <v>770</v>
      </c>
      <c r="D570" t="s">
        <v>138</v>
      </c>
      <c r="F570" t="s">
        <v>30</v>
      </c>
      <c r="N570">
        <v>0</v>
      </c>
      <c r="R570" t="s">
        <v>770</v>
      </c>
    </row>
    <row r="571" spans="1:18" x14ac:dyDescent="0.45">
      <c r="A571">
        <v>569</v>
      </c>
      <c r="B571" s="9">
        <v>568</v>
      </c>
      <c r="C571" t="s">
        <v>771</v>
      </c>
      <c r="D571" s="9" t="s">
        <v>31</v>
      </c>
      <c r="F571" t="s">
        <v>30</v>
      </c>
      <c r="H571" t="s">
        <v>30</v>
      </c>
      <c r="I571" t="s">
        <v>772</v>
      </c>
      <c r="K571" t="s">
        <v>33</v>
      </c>
      <c r="R571" t="s">
        <v>771</v>
      </c>
    </row>
    <row r="572" spans="1:18" x14ac:dyDescent="0.45">
      <c r="A572">
        <v>570</v>
      </c>
      <c r="B572" s="9">
        <v>568</v>
      </c>
      <c r="C572" t="s">
        <v>773</v>
      </c>
      <c r="D572" s="9" t="s">
        <v>68</v>
      </c>
      <c r="F572" t="s">
        <v>30</v>
      </c>
      <c r="H572" t="s">
        <v>30</v>
      </c>
      <c r="I572" t="s">
        <v>774</v>
      </c>
      <c r="K572" t="s">
        <v>33</v>
      </c>
      <c r="R572" t="s">
        <v>773</v>
      </c>
    </row>
    <row r="573" spans="1:18" x14ac:dyDescent="0.45">
      <c r="A573">
        <v>571</v>
      </c>
      <c r="B573" s="9">
        <v>568</v>
      </c>
      <c r="C573" t="s">
        <v>775</v>
      </c>
      <c r="D573" s="9" t="s">
        <v>67</v>
      </c>
      <c r="F573" t="s">
        <v>30</v>
      </c>
      <c r="H573" t="s">
        <v>30</v>
      </c>
      <c r="I573" t="s">
        <v>776</v>
      </c>
      <c r="K573" t="s">
        <v>33</v>
      </c>
      <c r="R573" t="s">
        <v>775</v>
      </c>
    </row>
    <row r="574" spans="1:18" x14ac:dyDescent="0.45">
      <c r="A574">
        <v>572</v>
      </c>
      <c r="B574" s="9">
        <v>568</v>
      </c>
      <c r="C574" t="s">
        <v>777</v>
      </c>
      <c r="D574" s="9" t="s">
        <v>40</v>
      </c>
      <c r="F574" t="s">
        <v>30</v>
      </c>
      <c r="H574" t="s">
        <v>30</v>
      </c>
      <c r="I574" t="s">
        <v>778</v>
      </c>
      <c r="K574" t="s">
        <v>33</v>
      </c>
      <c r="R574" t="s">
        <v>777</v>
      </c>
    </row>
    <row r="575" spans="1:18" x14ac:dyDescent="0.45">
      <c r="A575">
        <v>573</v>
      </c>
      <c r="B575" s="9">
        <v>568</v>
      </c>
      <c r="C575" t="s">
        <v>139</v>
      </c>
      <c r="D575" s="9" t="s">
        <v>28</v>
      </c>
      <c r="F575" t="s">
        <v>30</v>
      </c>
      <c r="H575" t="s">
        <v>33</v>
      </c>
      <c r="J575" t="s">
        <v>140</v>
      </c>
      <c r="K575" t="s">
        <v>33</v>
      </c>
      <c r="R575" t="s">
        <v>139</v>
      </c>
    </row>
    <row r="576" spans="1:18" x14ac:dyDescent="0.45">
      <c r="A576">
        <v>574</v>
      </c>
      <c r="B576" s="9">
        <v>547</v>
      </c>
      <c r="C576" t="s">
        <v>779</v>
      </c>
      <c r="D576" t="s">
        <v>138</v>
      </c>
      <c r="F576" t="s">
        <v>30</v>
      </c>
      <c r="N576">
        <v>0</v>
      </c>
      <c r="R576" t="s">
        <v>779</v>
      </c>
    </row>
    <row r="577" spans="1:18" x14ac:dyDescent="0.45">
      <c r="A577">
        <v>575</v>
      </c>
      <c r="B577" s="9">
        <v>574</v>
      </c>
      <c r="C577" t="s">
        <v>780</v>
      </c>
      <c r="D577" s="9" t="s">
        <v>31</v>
      </c>
      <c r="F577" t="s">
        <v>30</v>
      </c>
      <c r="H577" t="s">
        <v>30</v>
      </c>
      <c r="I577" t="s">
        <v>781</v>
      </c>
      <c r="K577" t="s">
        <v>33</v>
      </c>
      <c r="R577" t="s">
        <v>780</v>
      </c>
    </row>
    <row r="578" spans="1:18" x14ac:dyDescent="0.45">
      <c r="A578">
        <v>576</v>
      </c>
      <c r="B578" s="9">
        <v>574</v>
      </c>
      <c r="C578" t="s">
        <v>782</v>
      </c>
      <c r="D578" s="9" t="s">
        <v>68</v>
      </c>
      <c r="F578" t="s">
        <v>30</v>
      </c>
      <c r="H578" t="s">
        <v>30</v>
      </c>
      <c r="I578" t="s">
        <v>783</v>
      </c>
      <c r="K578" t="s">
        <v>33</v>
      </c>
      <c r="R578" t="s">
        <v>782</v>
      </c>
    </row>
    <row r="579" spans="1:18" x14ac:dyDescent="0.45">
      <c r="A579">
        <v>577</v>
      </c>
      <c r="B579" s="9">
        <v>574</v>
      </c>
      <c r="C579" t="s">
        <v>784</v>
      </c>
      <c r="D579" s="9" t="s">
        <v>31</v>
      </c>
      <c r="F579" t="s">
        <v>30</v>
      </c>
      <c r="H579" t="s">
        <v>30</v>
      </c>
      <c r="I579" t="s">
        <v>785</v>
      </c>
      <c r="K579" t="s">
        <v>33</v>
      </c>
      <c r="R579" t="s">
        <v>784</v>
      </c>
    </row>
    <row r="580" spans="1:18" x14ac:dyDescent="0.45">
      <c r="A580">
        <v>578</v>
      </c>
      <c r="B580" s="9">
        <v>574</v>
      </c>
      <c r="C580" t="s">
        <v>786</v>
      </c>
      <c r="D580" s="9" t="s">
        <v>40</v>
      </c>
      <c r="F580" t="s">
        <v>30</v>
      </c>
      <c r="H580" t="s">
        <v>30</v>
      </c>
      <c r="I580" t="s">
        <v>787</v>
      </c>
      <c r="K580" t="s">
        <v>33</v>
      </c>
      <c r="R580" t="s">
        <v>786</v>
      </c>
    </row>
    <row r="581" spans="1:18" x14ac:dyDescent="0.45">
      <c r="A581">
        <v>579</v>
      </c>
      <c r="B581" s="9">
        <v>574</v>
      </c>
      <c r="C581" t="s">
        <v>139</v>
      </c>
      <c r="D581" s="9" t="s">
        <v>28</v>
      </c>
      <c r="F581" t="s">
        <v>30</v>
      </c>
      <c r="H581" t="s">
        <v>33</v>
      </c>
      <c r="J581" t="s">
        <v>140</v>
      </c>
      <c r="K581" t="s">
        <v>33</v>
      </c>
      <c r="R581" t="s">
        <v>139</v>
      </c>
    </row>
    <row r="582" spans="1:18" x14ac:dyDescent="0.45">
      <c r="A582">
        <v>580</v>
      </c>
      <c r="B582" s="9">
        <v>547</v>
      </c>
      <c r="C582" t="s">
        <v>788</v>
      </c>
      <c r="D582" t="s">
        <v>138</v>
      </c>
      <c r="F582" t="s">
        <v>30</v>
      </c>
      <c r="N582">
        <v>0</v>
      </c>
      <c r="R582" t="s">
        <v>788</v>
      </c>
    </row>
    <row r="583" spans="1:18" x14ac:dyDescent="0.45">
      <c r="A583">
        <v>581</v>
      </c>
      <c r="B583" s="9">
        <v>580</v>
      </c>
      <c r="C583" t="s">
        <v>789</v>
      </c>
      <c r="D583" s="9" t="s">
        <v>31</v>
      </c>
      <c r="F583" t="s">
        <v>30</v>
      </c>
      <c r="H583" t="s">
        <v>30</v>
      </c>
      <c r="I583" t="s">
        <v>790</v>
      </c>
      <c r="K583" t="s">
        <v>33</v>
      </c>
      <c r="R583" t="s">
        <v>789</v>
      </c>
    </row>
    <row r="584" spans="1:18" x14ac:dyDescent="0.45">
      <c r="A584">
        <v>582</v>
      </c>
      <c r="B584" s="9">
        <v>580</v>
      </c>
      <c r="C584" t="s">
        <v>791</v>
      </c>
      <c r="D584" s="9" t="s">
        <v>31</v>
      </c>
      <c r="F584" t="s">
        <v>30</v>
      </c>
      <c r="H584" t="s">
        <v>30</v>
      </c>
      <c r="I584" t="s">
        <v>792</v>
      </c>
      <c r="K584" t="s">
        <v>33</v>
      </c>
      <c r="R584" t="s">
        <v>791</v>
      </c>
    </row>
    <row r="585" spans="1:18" x14ac:dyDescent="0.45">
      <c r="A585">
        <v>583</v>
      </c>
      <c r="B585" s="9">
        <v>580</v>
      </c>
      <c r="C585" t="s">
        <v>793</v>
      </c>
      <c r="D585" s="9" t="s">
        <v>41</v>
      </c>
      <c r="F585" t="s">
        <v>30</v>
      </c>
      <c r="H585" t="s">
        <v>30</v>
      </c>
      <c r="I585" t="s">
        <v>794</v>
      </c>
      <c r="K585" t="s">
        <v>33</v>
      </c>
      <c r="R585" t="s">
        <v>793</v>
      </c>
    </row>
    <row r="586" spans="1:18" x14ac:dyDescent="0.45">
      <c r="A586">
        <v>584</v>
      </c>
      <c r="B586" s="9">
        <v>580</v>
      </c>
      <c r="C586" t="s">
        <v>795</v>
      </c>
      <c r="D586" s="9" t="s">
        <v>40</v>
      </c>
      <c r="F586" t="s">
        <v>30</v>
      </c>
      <c r="H586" t="s">
        <v>30</v>
      </c>
      <c r="I586" t="s">
        <v>796</v>
      </c>
      <c r="K586" t="s">
        <v>33</v>
      </c>
      <c r="R586" t="s">
        <v>795</v>
      </c>
    </row>
    <row r="587" spans="1:18" x14ac:dyDescent="0.45">
      <c r="A587">
        <v>585</v>
      </c>
      <c r="B587" s="9">
        <v>580</v>
      </c>
      <c r="C587" t="s">
        <v>139</v>
      </c>
      <c r="D587" s="9" t="s">
        <v>28</v>
      </c>
      <c r="F587" t="s">
        <v>30</v>
      </c>
      <c r="H587" t="s">
        <v>33</v>
      </c>
      <c r="J587" t="s">
        <v>140</v>
      </c>
      <c r="K587" t="s">
        <v>33</v>
      </c>
      <c r="R587" t="s">
        <v>139</v>
      </c>
    </row>
    <row r="588" spans="1:18" x14ac:dyDescent="0.45">
      <c r="A588">
        <v>586</v>
      </c>
      <c r="B588" s="9">
        <v>547</v>
      </c>
      <c r="C588" t="s">
        <v>797</v>
      </c>
      <c r="D588" s="9" t="s">
        <v>31</v>
      </c>
      <c r="F588" t="s">
        <v>30</v>
      </c>
      <c r="H588" t="s">
        <v>33</v>
      </c>
      <c r="K588" t="s">
        <v>33</v>
      </c>
      <c r="R588" t="s">
        <v>797</v>
      </c>
    </row>
    <row r="589" spans="1:18" x14ac:dyDescent="0.45">
      <c r="A589">
        <v>587</v>
      </c>
      <c r="C589" t="s">
        <v>798</v>
      </c>
      <c r="D589" t="s">
        <v>125</v>
      </c>
      <c r="F589" t="s">
        <v>33</v>
      </c>
      <c r="G589" t="s">
        <v>799</v>
      </c>
      <c r="H589" t="s">
        <v>30</v>
      </c>
      <c r="R589" t="s">
        <v>798</v>
      </c>
    </row>
    <row r="590" spans="1:18" x14ac:dyDescent="0.45">
      <c r="A590">
        <v>588</v>
      </c>
      <c r="B590" s="9">
        <v>587</v>
      </c>
      <c r="C590" t="s">
        <v>37</v>
      </c>
      <c r="D590" s="9" t="s">
        <v>37</v>
      </c>
      <c r="F590" t="s">
        <v>30</v>
      </c>
      <c r="H590" t="s">
        <v>33</v>
      </c>
      <c r="J590" t="s">
        <v>127</v>
      </c>
      <c r="K590" t="s">
        <v>33</v>
      </c>
      <c r="L590" t="s">
        <v>127</v>
      </c>
    </row>
    <row r="591" spans="1:18" x14ac:dyDescent="0.45">
      <c r="A591">
        <v>589</v>
      </c>
      <c r="B591" s="9">
        <v>587</v>
      </c>
      <c r="C591" t="s">
        <v>128</v>
      </c>
      <c r="D591" s="9" t="s">
        <v>31</v>
      </c>
      <c r="F591" t="s">
        <v>30</v>
      </c>
      <c r="H591" t="s">
        <v>33</v>
      </c>
      <c r="J591" t="s">
        <v>800</v>
      </c>
      <c r="K591" t="s">
        <v>33</v>
      </c>
    </row>
    <row r="592" spans="1:18" x14ac:dyDescent="0.45">
      <c r="A592">
        <v>590</v>
      </c>
      <c r="B592" s="9">
        <v>587</v>
      </c>
      <c r="C592" t="s">
        <v>130</v>
      </c>
      <c r="D592" s="9" t="s">
        <v>39</v>
      </c>
      <c r="F592" t="s">
        <v>33</v>
      </c>
      <c r="H592" t="s">
        <v>33</v>
      </c>
      <c r="K592" t="s">
        <v>33</v>
      </c>
      <c r="L592" t="s">
        <v>131</v>
      </c>
      <c r="R592" t="s">
        <v>132</v>
      </c>
    </row>
    <row r="593" spans="1:18" x14ac:dyDescent="0.45">
      <c r="A593">
        <v>591</v>
      </c>
      <c r="B593" s="9">
        <v>587</v>
      </c>
      <c r="C593" t="s">
        <v>133</v>
      </c>
      <c r="D593" s="9" t="s">
        <v>31</v>
      </c>
      <c r="F593" t="s">
        <v>33</v>
      </c>
      <c r="H593" t="s">
        <v>30</v>
      </c>
      <c r="I593" t="s">
        <v>134</v>
      </c>
      <c r="K593" t="s">
        <v>33</v>
      </c>
      <c r="L593" s="70" t="s">
        <v>801</v>
      </c>
      <c r="R593" t="s">
        <v>136</v>
      </c>
    </row>
    <row r="594" spans="1:18" x14ac:dyDescent="0.45">
      <c r="A594">
        <v>592</v>
      </c>
      <c r="B594" s="9">
        <v>587</v>
      </c>
      <c r="C594" t="s">
        <v>802</v>
      </c>
      <c r="D594" t="s">
        <v>138</v>
      </c>
      <c r="F594" t="s">
        <v>30</v>
      </c>
      <c r="N594">
        <v>1</v>
      </c>
      <c r="O594">
        <v>1</v>
      </c>
      <c r="P594" t="s">
        <v>803</v>
      </c>
      <c r="Q594" t="s">
        <v>33</v>
      </c>
      <c r="R594" t="s">
        <v>802</v>
      </c>
    </row>
    <row r="595" spans="1:18" x14ac:dyDescent="0.45">
      <c r="A595">
        <v>593</v>
      </c>
      <c r="B595" s="9">
        <v>592</v>
      </c>
      <c r="C595" t="s">
        <v>804</v>
      </c>
      <c r="D595" s="9" t="s">
        <v>53</v>
      </c>
      <c r="F595" t="s">
        <v>30</v>
      </c>
      <c r="H595" t="s">
        <v>30</v>
      </c>
      <c r="I595" t="s">
        <v>805</v>
      </c>
      <c r="K595" t="s">
        <v>30</v>
      </c>
      <c r="R595" t="s">
        <v>804</v>
      </c>
    </row>
    <row r="596" spans="1:18" x14ac:dyDescent="0.45">
      <c r="A596">
        <v>594</v>
      </c>
      <c r="B596" s="9">
        <v>592</v>
      </c>
      <c r="C596" t="s">
        <v>139</v>
      </c>
      <c r="D596" s="9" t="s">
        <v>28</v>
      </c>
      <c r="F596" t="s">
        <v>30</v>
      </c>
      <c r="H596" t="s">
        <v>33</v>
      </c>
      <c r="J596" t="s">
        <v>140</v>
      </c>
      <c r="K596" t="s">
        <v>33</v>
      </c>
      <c r="R596" t="s">
        <v>139</v>
      </c>
    </row>
    <row r="597" spans="1:18" x14ac:dyDescent="0.45">
      <c r="A597">
        <v>595</v>
      </c>
      <c r="B597" s="9">
        <v>587</v>
      </c>
      <c r="C597" t="s">
        <v>806</v>
      </c>
      <c r="D597" t="s">
        <v>138</v>
      </c>
      <c r="F597" t="s">
        <v>30</v>
      </c>
      <c r="N597">
        <v>0</v>
      </c>
      <c r="R597" t="s">
        <v>806</v>
      </c>
    </row>
    <row r="598" spans="1:18" x14ac:dyDescent="0.45">
      <c r="A598">
        <v>596</v>
      </c>
      <c r="B598" s="9">
        <v>595</v>
      </c>
      <c r="C598" t="s">
        <v>807</v>
      </c>
      <c r="D598" s="9" t="s">
        <v>31</v>
      </c>
      <c r="F598" t="s">
        <v>30</v>
      </c>
      <c r="H598" t="s">
        <v>30</v>
      </c>
      <c r="I598" t="s">
        <v>808</v>
      </c>
      <c r="K598" t="s">
        <v>33</v>
      </c>
      <c r="R598" t="s">
        <v>807</v>
      </c>
    </row>
    <row r="599" spans="1:18" x14ac:dyDescent="0.45">
      <c r="A599">
        <v>597</v>
      </c>
      <c r="B599" s="9">
        <v>595</v>
      </c>
      <c r="C599" t="s">
        <v>809</v>
      </c>
      <c r="D599" s="9" t="s">
        <v>31</v>
      </c>
      <c r="F599" t="s">
        <v>30</v>
      </c>
      <c r="H599" t="s">
        <v>30</v>
      </c>
      <c r="I599" t="s">
        <v>810</v>
      </c>
      <c r="K599" t="s">
        <v>33</v>
      </c>
      <c r="R599" t="s">
        <v>809</v>
      </c>
    </row>
    <row r="600" spans="1:18" x14ac:dyDescent="0.45">
      <c r="A600">
        <v>598</v>
      </c>
      <c r="B600" s="9">
        <v>595</v>
      </c>
      <c r="C600" t="s">
        <v>139</v>
      </c>
      <c r="D600" s="9" t="s">
        <v>28</v>
      </c>
      <c r="F600" t="s">
        <v>30</v>
      </c>
      <c r="H600" t="s">
        <v>33</v>
      </c>
      <c r="J600" t="s">
        <v>140</v>
      </c>
      <c r="K600" t="s">
        <v>33</v>
      </c>
      <c r="R600" t="s">
        <v>139</v>
      </c>
    </row>
    <row r="601" spans="1:18" x14ac:dyDescent="0.45">
      <c r="A601">
        <v>599</v>
      </c>
      <c r="B601" s="9">
        <v>587</v>
      </c>
      <c r="C601" t="s">
        <v>811</v>
      </c>
      <c r="D601" s="9" t="s">
        <v>34</v>
      </c>
      <c r="F601" t="s">
        <v>30</v>
      </c>
      <c r="H601" t="s">
        <v>30</v>
      </c>
      <c r="I601" t="s">
        <v>812</v>
      </c>
      <c r="K601" t="s">
        <v>33</v>
      </c>
      <c r="R601" t="s">
        <v>811</v>
      </c>
    </row>
    <row r="602" spans="1:18" x14ac:dyDescent="0.45">
      <c r="A602">
        <v>600</v>
      </c>
      <c r="B602" s="9">
        <v>587</v>
      </c>
      <c r="C602" t="s">
        <v>813</v>
      </c>
      <c r="D602" s="9" t="s">
        <v>34</v>
      </c>
      <c r="F602" t="s">
        <v>30</v>
      </c>
      <c r="H602" t="s">
        <v>30</v>
      </c>
      <c r="I602" t="s">
        <v>814</v>
      </c>
      <c r="J602" t="s">
        <v>815</v>
      </c>
      <c r="K602" t="s">
        <v>33</v>
      </c>
      <c r="R602" t="s">
        <v>813</v>
      </c>
    </row>
    <row r="603" spans="1:18" x14ac:dyDescent="0.45">
      <c r="A603">
        <v>601</v>
      </c>
      <c r="C603" t="s">
        <v>816</v>
      </c>
      <c r="D603" t="s">
        <v>125</v>
      </c>
      <c r="F603" t="s">
        <v>33</v>
      </c>
      <c r="G603" t="s">
        <v>817</v>
      </c>
      <c r="H603" t="s">
        <v>30</v>
      </c>
      <c r="R603" t="s">
        <v>816</v>
      </c>
    </row>
    <row r="604" spans="1:18" x14ac:dyDescent="0.45">
      <c r="A604">
        <v>602</v>
      </c>
      <c r="B604" s="9">
        <v>601</v>
      </c>
      <c r="C604" t="s">
        <v>37</v>
      </c>
      <c r="D604" s="9" t="s">
        <v>37</v>
      </c>
      <c r="F604" t="s">
        <v>30</v>
      </c>
      <c r="H604" t="s">
        <v>33</v>
      </c>
      <c r="J604" t="s">
        <v>127</v>
      </c>
      <c r="K604" t="s">
        <v>33</v>
      </c>
      <c r="L604" t="s">
        <v>127</v>
      </c>
    </row>
    <row r="605" spans="1:18" x14ac:dyDescent="0.45">
      <c r="A605">
        <v>603</v>
      </c>
      <c r="B605" s="9">
        <v>601</v>
      </c>
      <c r="C605" t="s">
        <v>128</v>
      </c>
      <c r="D605" s="9" t="s">
        <v>31</v>
      </c>
      <c r="F605" t="s">
        <v>30</v>
      </c>
      <c r="H605" t="s">
        <v>33</v>
      </c>
      <c r="J605" t="s">
        <v>818</v>
      </c>
      <c r="K605" t="s">
        <v>33</v>
      </c>
    </row>
    <row r="606" spans="1:18" x14ac:dyDescent="0.45">
      <c r="A606">
        <v>604</v>
      </c>
      <c r="B606" s="9">
        <v>601</v>
      </c>
      <c r="C606" t="s">
        <v>130</v>
      </c>
      <c r="D606" s="9" t="s">
        <v>39</v>
      </c>
      <c r="F606" t="s">
        <v>33</v>
      </c>
      <c r="H606" t="s">
        <v>33</v>
      </c>
      <c r="K606" t="s">
        <v>33</v>
      </c>
      <c r="L606" t="s">
        <v>131</v>
      </c>
      <c r="R606" t="s">
        <v>132</v>
      </c>
    </row>
    <row r="607" spans="1:18" x14ac:dyDescent="0.45">
      <c r="A607">
        <v>605</v>
      </c>
      <c r="B607" s="9">
        <v>601</v>
      </c>
      <c r="C607" t="s">
        <v>133</v>
      </c>
      <c r="D607" s="9" t="s">
        <v>31</v>
      </c>
      <c r="F607" t="s">
        <v>33</v>
      </c>
      <c r="H607" t="s">
        <v>30</v>
      </c>
      <c r="I607" t="s">
        <v>134</v>
      </c>
      <c r="K607" t="s">
        <v>33</v>
      </c>
      <c r="L607" s="70" t="s">
        <v>819</v>
      </c>
      <c r="R607" t="s">
        <v>136</v>
      </c>
    </row>
    <row r="608" spans="1:18" x14ac:dyDescent="0.45">
      <c r="A608">
        <v>606</v>
      </c>
      <c r="B608" s="9">
        <v>601</v>
      </c>
      <c r="C608" t="s">
        <v>820</v>
      </c>
      <c r="D608" t="s">
        <v>138</v>
      </c>
      <c r="F608" t="s">
        <v>30</v>
      </c>
      <c r="N608">
        <v>0</v>
      </c>
      <c r="R608" t="s">
        <v>820</v>
      </c>
    </row>
    <row r="609" spans="1:18" x14ac:dyDescent="0.45">
      <c r="A609">
        <v>607</v>
      </c>
      <c r="B609" s="9">
        <v>606</v>
      </c>
      <c r="C609" t="s">
        <v>253</v>
      </c>
      <c r="D609" s="9" t="s">
        <v>54</v>
      </c>
      <c r="F609" t="s">
        <v>30</v>
      </c>
      <c r="H609" t="s">
        <v>30</v>
      </c>
      <c r="I609" t="s">
        <v>821</v>
      </c>
      <c r="K609" t="s">
        <v>33</v>
      </c>
      <c r="R609" t="s">
        <v>253</v>
      </c>
    </row>
    <row r="610" spans="1:18" x14ac:dyDescent="0.45">
      <c r="A610">
        <v>608</v>
      </c>
      <c r="B610" s="9">
        <v>606</v>
      </c>
      <c r="C610" t="s">
        <v>822</v>
      </c>
      <c r="D610" s="9" t="s">
        <v>55</v>
      </c>
      <c r="F610" t="s">
        <v>30</v>
      </c>
      <c r="H610" t="s">
        <v>30</v>
      </c>
      <c r="I610" t="s">
        <v>823</v>
      </c>
      <c r="K610" t="s">
        <v>33</v>
      </c>
      <c r="R610" t="s">
        <v>822</v>
      </c>
    </row>
    <row r="611" spans="1:18" x14ac:dyDescent="0.45">
      <c r="A611">
        <v>609</v>
      </c>
      <c r="B611" s="9">
        <v>606</v>
      </c>
      <c r="C611" t="s">
        <v>824</v>
      </c>
      <c r="D611" s="9" t="s">
        <v>56</v>
      </c>
      <c r="F611" t="s">
        <v>30</v>
      </c>
      <c r="H611" t="s">
        <v>33</v>
      </c>
      <c r="K611" t="s">
        <v>33</v>
      </c>
      <c r="R611" t="s">
        <v>824</v>
      </c>
    </row>
    <row r="612" spans="1:18" x14ac:dyDescent="0.45">
      <c r="A612">
        <v>610</v>
      </c>
      <c r="B612" s="9">
        <v>606</v>
      </c>
      <c r="C612" t="s">
        <v>825</v>
      </c>
      <c r="D612" s="9" t="s">
        <v>41</v>
      </c>
      <c r="F612" t="s">
        <v>30</v>
      </c>
      <c r="H612" t="s">
        <v>33</v>
      </c>
      <c r="K612" t="s">
        <v>33</v>
      </c>
      <c r="R612" t="s">
        <v>825</v>
      </c>
    </row>
    <row r="613" spans="1:18" x14ac:dyDescent="0.45">
      <c r="A613">
        <v>611</v>
      </c>
      <c r="B613" s="9">
        <v>606</v>
      </c>
      <c r="C613" t="s">
        <v>826</v>
      </c>
      <c r="D613" s="9" t="s">
        <v>40</v>
      </c>
      <c r="F613" t="s">
        <v>30</v>
      </c>
      <c r="H613" t="s">
        <v>33</v>
      </c>
      <c r="K613" t="s">
        <v>33</v>
      </c>
      <c r="R613" t="s">
        <v>826</v>
      </c>
    </row>
    <row r="614" spans="1:18" x14ac:dyDescent="0.45">
      <c r="A614">
        <v>612</v>
      </c>
      <c r="B614" s="9">
        <v>606</v>
      </c>
      <c r="C614" t="s">
        <v>139</v>
      </c>
      <c r="D614" s="9" t="s">
        <v>28</v>
      </c>
      <c r="F614" t="s">
        <v>30</v>
      </c>
      <c r="H614" t="s">
        <v>33</v>
      </c>
      <c r="J614" t="s">
        <v>140</v>
      </c>
      <c r="K614" t="s">
        <v>33</v>
      </c>
      <c r="R614" t="s">
        <v>139</v>
      </c>
    </row>
    <row r="615" spans="1:18" x14ac:dyDescent="0.45">
      <c r="A615">
        <v>613</v>
      </c>
      <c r="B615" s="9">
        <v>601</v>
      </c>
      <c r="C615" t="s">
        <v>827</v>
      </c>
      <c r="D615" t="s">
        <v>138</v>
      </c>
      <c r="F615" t="s">
        <v>30</v>
      </c>
      <c r="N615">
        <v>0</v>
      </c>
      <c r="R615" t="s">
        <v>827</v>
      </c>
    </row>
    <row r="616" spans="1:18" x14ac:dyDescent="0.45">
      <c r="A616">
        <v>614</v>
      </c>
      <c r="B616" s="9">
        <v>613</v>
      </c>
      <c r="C616" t="s">
        <v>828</v>
      </c>
      <c r="D616" s="9" t="s">
        <v>54</v>
      </c>
      <c r="F616" t="s">
        <v>30</v>
      </c>
      <c r="H616" t="s">
        <v>30</v>
      </c>
      <c r="I616" t="s">
        <v>829</v>
      </c>
      <c r="K616" t="s">
        <v>33</v>
      </c>
      <c r="R616" t="s">
        <v>828</v>
      </c>
    </row>
    <row r="617" spans="1:18" x14ac:dyDescent="0.45">
      <c r="A617">
        <v>615</v>
      </c>
      <c r="B617" s="9">
        <v>613</v>
      </c>
      <c r="C617" t="s">
        <v>830</v>
      </c>
      <c r="D617" s="9" t="s">
        <v>55</v>
      </c>
      <c r="F617" t="s">
        <v>30</v>
      </c>
      <c r="H617" t="s">
        <v>30</v>
      </c>
      <c r="I617" t="s">
        <v>831</v>
      </c>
      <c r="K617" t="s">
        <v>33</v>
      </c>
      <c r="R617" t="s">
        <v>830</v>
      </c>
    </row>
    <row r="618" spans="1:18" x14ac:dyDescent="0.45">
      <c r="A618">
        <v>616</v>
      </c>
      <c r="B618" s="9">
        <v>613</v>
      </c>
      <c r="C618" t="s">
        <v>832</v>
      </c>
      <c r="D618" s="9" t="s">
        <v>57</v>
      </c>
      <c r="F618" t="s">
        <v>30</v>
      </c>
      <c r="H618" t="s">
        <v>30</v>
      </c>
      <c r="I618" t="s">
        <v>833</v>
      </c>
      <c r="K618" t="s">
        <v>33</v>
      </c>
      <c r="R618" t="s">
        <v>832</v>
      </c>
    </row>
    <row r="619" spans="1:18" x14ac:dyDescent="0.45">
      <c r="A619">
        <v>617</v>
      </c>
      <c r="B619" s="9">
        <v>613</v>
      </c>
      <c r="C619" t="s">
        <v>834</v>
      </c>
      <c r="D619" s="9" t="s">
        <v>41</v>
      </c>
      <c r="F619" t="s">
        <v>30</v>
      </c>
      <c r="H619" t="s">
        <v>33</v>
      </c>
      <c r="K619" t="s">
        <v>33</v>
      </c>
      <c r="R619" t="s">
        <v>834</v>
      </c>
    </row>
    <row r="620" spans="1:18" x14ac:dyDescent="0.45">
      <c r="A620">
        <v>618</v>
      </c>
      <c r="B620" s="9">
        <v>613</v>
      </c>
      <c r="C620" t="s">
        <v>835</v>
      </c>
      <c r="D620" s="9" t="s">
        <v>40</v>
      </c>
      <c r="F620" t="s">
        <v>30</v>
      </c>
      <c r="H620" t="s">
        <v>33</v>
      </c>
      <c r="K620" t="s">
        <v>33</v>
      </c>
      <c r="R620" t="s">
        <v>835</v>
      </c>
    </row>
    <row r="621" spans="1:18" x14ac:dyDescent="0.45">
      <c r="A621">
        <v>619</v>
      </c>
      <c r="B621" s="9">
        <v>613</v>
      </c>
      <c r="C621" t="s">
        <v>836</v>
      </c>
      <c r="D621" s="9" t="s">
        <v>40</v>
      </c>
      <c r="F621" t="s">
        <v>30</v>
      </c>
      <c r="H621" t="s">
        <v>33</v>
      </c>
      <c r="K621" t="s">
        <v>33</v>
      </c>
      <c r="R621" t="s">
        <v>836</v>
      </c>
    </row>
    <row r="622" spans="1:18" x14ac:dyDescent="0.45">
      <c r="A622">
        <v>620</v>
      </c>
      <c r="B622" s="9">
        <v>613</v>
      </c>
      <c r="C622" t="s">
        <v>139</v>
      </c>
      <c r="D622" s="9" t="s">
        <v>28</v>
      </c>
      <c r="F622" t="s">
        <v>30</v>
      </c>
      <c r="H622" t="s">
        <v>33</v>
      </c>
      <c r="J622" t="s">
        <v>140</v>
      </c>
      <c r="K622" t="s">
        <v>33</v>
      </c>
      <c r="R622" t="s">
        <v>139</v>
      </c>
    </row>
    <row r="623" spans="1:18" x14ac:dyDescent="0.45">
      <c r="A623">
        <v>621</v>
      </c>
      <c r="B623" s="9">
        <v>601</v>
      </c>
      <c r="C623" t="s">
        <v>837</v>
      </c>
      <c r="D623" s="9" t="s">
        <v>41</v>
      </c>
      <c r="F623" t="s">
        <v>30</v>
      </c>
      <c r="H623" t="s">
        <v>33</v>
      </c>
      <c r="K623" t="s">
        <v>33</v>
      </c>
      <c r="R623" t="s">
        <v>837</v>
      </c>
    </row>
    <row r="624" spans="1:18" x14ac:dyDescent="0.45">
      <c r="A624">
        <v>622</v>
      </c>
      <c r="B624" s="9">
        <v>601</v>
      </c>
      <c r="C624" t="s">
        <v>838</v>
      </c>
      <c r="D624" s="9" t="s">
        <v>40</v>
      </c>
      <c r="F624" t="s">
        <v>30</v>
      </c>
      <c r="H624" t="s">
        <v>33</v>
      </c>
      <c r="K624" t="s">
        <v>33</v>
      </c>
      <c r="R624" t="s">
        <v>838</v>
      </c>
    </row>
    <row r="625" spans="1:18" x14ac:dyDescent="0.45">
      <c r="A625">
        <v>623</v>
      </c>
      <c r="B625" s="9">
        <v>601</v>
      </c>
      <c r="C625" t="s">
        <v>839</v>
      </c>
      <c r="D625" s="9" t="s">
        <v>41</v>
      </c>
      <c r="F625" t="s">
        <v>30</v>
      </c>
      <c r="H625" t="s">
        <v>33</v>
      </c>
      <c r="K625" t="s">
        <v>33</v>
      </c>
      <c r="R625" t="s">
        <v>839</v>
      </c>
    </row>
    <row r="626" spans="1:18" x14ac:dyDescent="0.45">
      <c r="A626">
        <v>624</v>
      </c>
      <c r="B626" s="9">
        <v>601</v>
      </c>
      <c r="C626" t="s">
        <v>840</v>
      </c>
      <c r="D626" s="9" t="s">
        <v>40</v>
      </c>
      <c r="F626" t="s">
        <v>30</v>
      </c>
      <c r="H626" t="s">
        <v>33</v>
      </c>
      <c r="K626" t="s">
        <v>33</v>
      </c>
      <c r="R626" t="s">
        <v>840</v>
      </c>
    </row>
    <row r="627" spans="1:18" x14ac:dyDescent="0.45">
      <c r="A627">
        <v>625</v>
      </c>
      <c r="B627" s="9">
        <v>601</v>
      </c>
      <c r="C627" t="s">
        <v>841</v>
      </c>
      <c r="D627" s="9" t="s">
        <v>41</v>
      </c>
      <c r="F627" t="s">
        <v>30</v>
      </c>
      <c r="H627" t="s">
        <v>33</v>
      </c>
      <c r="K627" t="s">
        <v>33</v>
      </c>
      <c r="R627" t="s">
        <v>841</v>
      </c>
    </row>
    <row r="628" spans="1:18" x14ac:dyDescent="0.45">
      <c r="A628">
        <v>626</v>
      </c>
      <c r="B628" s="9">
        <v>601</v>
      </c>
      <c r="C628" t="s">
        <v>842</v>
      </c>
      <c r="D628" s="9" t="s">
        <v>40</v>
      </c>
      <c r="F628" t="s">
        <v>30</v>
      </c>
      <c r="H628" t="s">
        <v>33</v>
      </c>
      <c r="K628" t="s">
        <v>33</v>
      </c>
      <c r="R628" t="s">
        <v>842</v>
      </c>
    </row>
    <row r="629" spans="1:18" x14ac:dyDescent="0.45">
      <c r="A629">
        <v>627</v>
      </c>
      <c r="B629" s="9">
        <v>601</v>
      </c>
      <c r="C629" t="s">
        <v>843</v>
      </c>
      <c r="D629" s="9" t="s">
        <v>41</v>
      </c>
      <c r="F629" t="s">
        <v>30</v>
      </c>
      <c r="H629" t="s">
        <v>33</v>
      </c>
      <c r="K629" t="s">
        <v>33</v>
      </c>
      <c r="R629" t="s">
        <v>843</v>
      </c>
    </row>
    <row r="630" spans="1:18" x14ac:dyDescent="0.45">
      <c r="A630">
        <v>628</v>
      </c>
      <c r="B630" s="9">
        <v>601</v>
      </c>
      <c r="C630" t="s">
        <v>844</v>
      </c>
      <c r="D630" s="9" t="s">
        <v>40</v>
      </c>
      <c r="F630" t="s">
        <v>30</v>
      </c>
      <c r="H630" t="s">
        <v>33</v>
      </c>
      <c r="K630" t="s">
        <v>33</v>
      </c>
      <c r="R630" t="s">
        <v>844</v>
      </c>
    </row>
    <row r="631" spans="1:18" x14ac:dyDescent="0.45">
      <c r="A631">
        <v>629</v>
      </c>
      <c r="B631" s="9">
        <v>601</v>
      </c>
      <c r="C631" t="s">
        <v>845</v>
      </c>
      <c r="D631" s="9" t="s">
        <v>41</v>
      </c>
      <c r="F631" t="s">
        <v>30</v>
      </c>
      <c r="H631" t="s">
        <v>33</v>
      </c>
      <c r="K631" t="s">
        <v>33</v>
      </c>
      <c r="R631" t="s">
        <v>845</v>
      </c>
    </row>
    <row r="632" spans="1:18" x14ac:dyDescent="0.45">
      <c r="A632">
        <v>630</v>
      </c>
      <c r="B632" s="9">
        <v>601</v>
      </c>
      <c r="C632" t="s">
        <v>846</v>
      </c>
      <c r="D632" s="9" t="s">
        <v>40</v>
      </c>
      <c r="F632" t="s">
        <v>30</v>
      </c>
      <c r="H632" t="s">
        <v>33</v>
      </c>
      <c r="K632" t="s">
        <v>33</v>
      </c>
      <c r="R632" t="s">
        <v>846</v>
      </c>
    </row>
    <row r="633" spans="1:18" x14ac:dyDescent="0.45">
      <c r="A633">
        <v>631</v>
      </c>
      <c r="B633" s="9">
        <v>601</v>
      </c>
      <c r="C633" t="s">
        <v>847</v>
      </c>
      <c r="D633" s="9" t="s">
        <v>41</v>
      </c>
      <c r="F633" t="s">
        <v>30</v>
      </c>
      <c r="H633" t="s">
        <v>33</v>
      </c>
      <c r="K633" t="s">
        <v>33</v>
      </c>
      <c r="R633" t="s">
        <v>847</v>
      </c>
    </row>
    <row r="634" spans="1:18" x14ac:dyDescent="0.45">
      <c r="A634">
        <v>632</v>
      </c>
      <c r="B634" s="9">
        <v>601</v>
      </c>
      <c r="C634" t="s">
        <v>848</v>
      </c>
      <c r="D634" s="9" t="s">
        <v>40</v>
      </c>
      <c r="F634" t="s">
        <v>30</v>
      </c>
      <c r="H634" t="s">
        <v>33</v>
      </c>
      <c r="K634" t="s">
        <v>33</v>
      </c>
      <c r="R634" t="s">
        <v>848</v>
      </c>
    </row>
    <row r="635" spans="1:18" x14ac:dyDescent="0.45">
      <c r="A635">
        <v>633</v>
      </c>
      <c r="B635" s="9">
        <v>601</v>
      </c>
      <c r="C635" t="s">
        <v>849</v>
      </c>
      <c r="D635" s="9" t="s">
        <v>40</v>
      </c>
      <c r="F635" t="s">
        <v>30</v>
      </c>
      <c r="H635" t="s">
        <v>33</v>
      </c>
      <c r="K635" t="s">
        <v>33</v>
      </c>
      <c r="R635" t="s">
        <v>849</v>
      </c>
    </row>
    <row r="636" spans="1:18" x14ac:dyDescent="0.45">
      <c r="A636">
        <v>634</v>
      </c>
      <c r="B636" s="9">
        <v>601</v>
      </c>
      <c r="C636" t="s">
        <v>850</v>
      </c>
      <c r="D636" s="9" t="s">
        <v>41</v>
      </c>
      <c r="F636" t="s">
        <v>30</v>
      </c>
      <c r="H636" t="s">
        <v>33</v>
      </c>
      <c r="K636" t="s">
        <v>33</v>
      </c>
      <c r="R636" t="s">
        <v>850</v>
      </c>
    </row>
    <row r="637" spans="1:18" x14ac:dyDescent="0.45">
      <c r="A637">
        <v>635</v>
      </c>
      <c r="B637" s="9">
        <v>601</v>
      </c>
      <c r="C637" t="s">
        <v>851</v>
      </c>
      <c r="D637" s="9" t="s">
        <v>40</v>
      </c>
      <c r="F637" t="s">
        <v>30</v>
      </c>
      <c r="H637" t="s">
        <v>33</v>
      </c>
      <c r="K637" t="s">
        <v>33</v>
      </c>
      <c r="R637" t="s">
        <v>851</v>
      </c>
    </row>
    <row r="638" spans="1:18" x14ac:dyDescent="0.45">
      <c r="A638">
        <v>636</v>
      </c>
      <c r="B638" s="9">
        <v>601</v>
      </c>
      <c r="C638" t="s">
        <v>852</v>
      </c>
      <c r="D638" s="9" t="s">
        <v>41</v>
      </c>
      <c r="F638" t="s">
        <v>30</v>
      </c>
      <c r="H638" t="s">
        <v>33</v>
      </c>
      <c r="K638" t="s">
        <v>33</v>
      </c>
      <c r="R638" t="s">
        <v>852</v>
      </c>
    </row>
    <row r="639" spans="1:18" x14ac:dyDescent="0.45">
      <c r="A639">
        <v>637</v>
      </c>
      <c r="B639" s="9">
        <v>601</v>
      </c>
      <c r="C639" t="s">
        <v>853</v>
      </c>
      <c r="D639" s="9" t="s">
        <v>40</v>
      </c>
      <c r="F639" t="s">
        <v>30</v>
      </c>
      <c r="H639" t="s">
        <v>33</v>
      </c>
      <c r="K639" t="s">
        <v>33</v>
      </c>
      <c r="R639" t="s">
        <v>853</v>
      </c>
    </row>
    <row r="640" spans="1:18" x14ac:dyDescent="0.45">
      <c r="A640">
        <v>638</v>
      </c>
      <c r="B640" s="9">
        <v>601</v>
      </c>
      <c r="C640" t="s">
        <v>854</v>
      </c>
      <c r="D640" s="9" t="s">
        <v>41</v>
      </c>
      <c r="F640" t="s">
        <v>30</v>
      </c>
      <c r="H640" t="s">
        <v>33</v>
      </c>
      <c r="K640" t="s">
        <v>33</v>
      </c>
      <c r="R640" t="s">
        <v>854</v>
      </c>
    </row>
    <row r="641" spans="1:18" x14ac:dyDescent="0.45">
      <c r="A641">
        <v>639</v>
      </c>
      <c r="B641" s="9">
        <v>601</v>
      </c>
      <c r="C641" t="s">
        <v>855</v>
      </c>
      <c r="D641" s="9" t="s">
        <v>40</v>
      </c>
      <c r="F641" t="s">
        <v>30</v>
      </c>
      <c r="H641" t="s">
        <v>33</v>
      </c>
      <c r="K641" t="s">
        <v>33</v>
      </c>
      <c r="R641" t="s">
        <v>855</v>
      </c>
    </row>
    <row r="642" spans="1:18" x14ac:dyDescent="0.45">
      <c r="A642">
        <v>640</v>
      </c>
      <c r="B642" s="9">
        <v>601</v>
      </c>
      <c r="C642" t="s">
        <v>856</v>
      </c>
      <c r="D642" s="9" t="s">
        <v>40</v>
      </c>
      <c r="F642" t="s">
        <v>30</v>
      </c>
      <c r="H642" t="s">
        <v>33</v>
      </c>
      <c r="K642" t="s">
        <v>33</v>
      </c>
      <c r="R642" t="s">
        <v>856</v>
      </c>
    </row>
    <row r="643" spans="1:18" x14ac:dyDescent="0.45">
      <c r="A643">
        <v>641</v>
      </c>
      <c r="B643" s="9">
        <v>601</v>
      </c>
      <c r="C643" t="s">
        <v>857</v>
      </c>
      <c r="D643" s="9" t="s">
        <v>41</v>
      </c>
      <c r="F643" t="s">
        <v>30</v>
      </c>
      <c r="H643" t="s">
        <v>33</v>
      </c>
      <c r="K643" t="s">
        <v>33</v>
      </c>
      <c r="R643" t="s">
        <v>857</v>
      </c>
    </row>
    <row r="644" spans="1:18" x14ac:dyDescent="0.45">
      <c r="A644">
        <v>642</v>
      </c>
      <c r="B644" s="9">
        <v>601</v>
      </c>
      <c r="C644" t="s">
        <v>858</v>
      </c>
      <c r="D644" s="9" t="s">
        <v>40</v>
      </c>
      <c r="F644" t="s">
        <v>30</v>
      </c>
      <c r="H644" t="s">
        <v>33</v>
      </c>
      <c r="K644" t="s">
        <v>33</v>
      </c>
      <c r="R644" t="s">
        <v>858</v>
      </c>
    </row>
    <row r="645" spans="1:18" x14ac:dyDescent="0.45">
      <c r="A645">
        <v>643</v>
      </c>
      <c r="B645" s="9">
        <v>601</v>
      </c>
      <c r="C645" t="s">
        <v>859</v>
      </c>
      <c r="D645" s="9" t="s">
        <v>41</v>
      </c>
      <c r="F645" t="s">
        <v>30</v>
      </c>
      <c r="H645" t="s">
        <v>33</v>
      </c>
      <c r="K645" t="s">
        <v>33</v>
      </c>
      <c r="R645" t="s">
        <v>859</v>
      </c>
    </row>
    <row r="646" spans="1:18" x14ac:dyDescent="0.45">
      <c r="A646">
        <v>644</v>
      </c>
      <c r="B646" s="9">
        <v>601</v>
      </c>
      <c r="C646" t="s">
        <v>860</v>
      </c>
      <c r="D646" s="9" t="s">
        <v>40</v>
      </c>
      <c r="F646" t="s">
        <v>30</v>
      </c>
      <c r="H646" t="s">
        <v>33</v>
      </c>
      <c r="K646" t="s">
        <v>33</v>
      </c>
      <c r="R646" t="s">
        <v>860</v>
      </c>
    </row>
    <row r="647" spans="1:18" x14ac:dyDescent="0.45">
      <c r="A647">
        <v>645</v>
      </c>
      <c r="B647" s="9">
        <v>601</v>
      </c>
      <c r="C647" t="s">
        <v>861</v>
      </c>
      <c r="D647" s="9" t="s">
        <v>41</v>
      </c>
      <c r="F647" t="s">
        <v>30</v>
      </c>
      <c r="H647" t="s">
        <v>33</v>
      </c>
      <c r="K647" t="s">
        <v>33</v>
      </c>
      <c r="R647" t="s">
        <v>861</v>
      </c>
    </row>
    <row r="648" spans="1:18" x14ac:dyDescent="0.45">
      <c r="A648">
        <v>646</v>
      </c>
      <c r="B648" s="9">
        <v>601</v>
      </c>
      <c r="C648" t="s">
        <v>862</v>
      </c>
      <c r="D648" s="9" t="s">
        <v>40</v>
      </c>
      <c r="F648" t="s">
        <v>30</v>
      </c>
      <c r="H648" t="s">
        <v>33</v>
      </c>
      <c r="K648" t="s">
        <v>33</v>
      </c>
      <c r="R648" t="s">
        <v>862</v>
      </c>
    </row>
    <row r="649" spans="1:18" x14ac:dyDescent="0.45">
      <c r="A649">
        <v>647</v>
      </c>
      <c r="B649" s="9">
        <v>601</v>
      </c>
      <c r="C649" t="s">
        <v>863</v>
      </c>
      <c r="D649" s="9" t="s">
        <v>41</v>
      </c>
      <c r="F649" t="s">
        <v>30</v>
      </c>
      <c r="H649" t="s">
        <v>33</v>
      </c>
      <c r="K649" t="s">
        <v>33</v>
      </c>
      <c r="R649" t="s">
        <v>863</v>
      </c>
    </row>
    <row r="650" spans="1:18" x14ac:dyDescent="0.45">
      <c r="A650">
        <v>648</v>
      </c>
      <c r="C650" t="s">
        <v>864</v>
      </c>
      <c r="D650" t="s">
        <v>125</v>
      </c>
      <c r="F650" t="s">
        <v>33</v>
      </c>
      <c r="G650" t="s">
        <v>865</v>
      </c>
      <c r="H650" t="s">
        <v>30</v>
      </c>
      <c r="R650" t="s">
        <v>864</v>
      </c>
    </row>
    <row r="651" spans="1:18" x14ac:dyDescent="0.45">
      <c r="A651">
        <v>649</v>
      </c>
      <c r="B651" s="9">
        <v>648</v>
      </c>
      <c r="C651" t="s">
        <v>37</v>
      </c>
      <c r="D651" s="9" t="s">
        <v>37</v>
      </c>
      <c r="F651" t="s">
        <v>30</v>
      </c>
      <c r="H651" t="s">
        <v>33</v>
      </c>
      <c r="J651" t="s">
        <v>127</v>
      </c>
      <c r="K651" t="s">
        <v>33</v>
      </c>
      <c r="L651" t="s">
        <v>127</v>
      </c>
    </row>
    <row r="652" spans="1:18" x14ac:dyDescent="0.45">
      <c r="A652">
        <v>650</v>
      </c>
      <c r="B652" s="9">
        <v>648</v>
      </c>
      <c r="C652" t="s">
        <v>128</v>
      </c>
      <c r="D652" s="9" t="s">
        <v>31</v>
      </c>
      <c r="F652" t="s">
        <v>30</v>
      </c>
      <c r="H652" t="s">
        <v>33</v>
      </c>
      <c r="J652" t="s">
        <v>866</v>
      </c>
      <c r="K652" t="s">
        <v>33</v>
      </c>
    </row>
    <row r="653" spans="1:18" x14ac:dyDescent="0.45">
      <c r="A653">
        <v>651</v>
      </c>
      <c r="B653" s="9">
        <v>648</v>
      </c>
      <c r="C653" t="s">
        <v>130</v>
      </c>
      <c r="D653" s="9" t="s">
        <v>39</v>
      </c>
      <c r="F653" t="s">
        <v>33</v>
      </c>
      <c r="H653" t="s">
        <v>33</v>
      </c>
      <c r="K653" t="s">
        <v>33</v>
      </c>
      <c r="L653" t="s">
        <v>131</v>
      </c>
      <c r="R653" t="s">
        <v>132</v>
      </c>
    </row>
    <row r="654" spans="1:18" x14ac:dyDescent="0.45">
      <c r="A654">
        <v>652</v>
      </c>
      <c r="B654" s="9">
        <v>648</v>
      </c>
      <c r="C654" t="s">
        <v>133</v>
      </c>
      <c r="D654" s="9" t="s">
        <v>31</v>
      </c>
      <c r="F654" t="s">
        <v>33</v>
      </c>
      <c r="H654" t="s">
        <v>30</v>
      </c>
      <c r="I654" t="s">
        <v>134</v>
      </c>
      <c r="K654" t="s">
        <v>33</v>
      </c>
      <c r="L654" s="70" t="s">
        <v>867</v>
      </c>
      <c r="R654" t="s">
        <v>136</v>
      </c>
    </row>
    <row r="655" spans="1:18" x14ac:dyDescent="0.45">
      <c r="A655">
        <v>653</v>
      </c>
      <c r="B655" s="9">
        <v>648</v>
      </c>
      <c r="C655" t="s">
        <v>868</v>
      </c>
      <c r="D655" t="s">
        <v>138</v>
      </c>
      <c r="F655" t="s">
        <v>30</v>
      </c>
      <c r="N655">
        <v>0</v>
      </c>
      <c r="R655" t="s">
        <v>868</v>
      </c>
    </row>
    <row r="656" spans="1:18" x14ac:dyDescent="0.45">
      <c r="A656">
        <v>654</v>
      </c>
      <c r="B656" s="9">
        <v>653</v>
      </c>
      <c r="C656" t="s">
        <v>869</v>
      </c>
      <c r="D656" s="9" t="s">
        <v>58</v>
      </c>
      <c r="F656" t="s">
        <v>30</v>
      </c>
      <c r="H656" t="s">
        <v>30</v>
      </c>
      <c r="I656" t="s">
        <v>870</v>
      </c>
      <c r="K656" t="s">
        <v>33</v>
      </c>
      <c r="R656" t="s">
        <v>869</v>
      </c>
    </row>
    <row r="657" spans="1:18" x14ac:dyDescent="0.45">
      <c r="A657">
        <v>655</v>
      </c>
      <c r="B657" s="9">
        <v>653</v>
      </c>
      <c r="C657" t="s">
        <v>871</v>
      </c>
      <c r="D657" s="9" t="s">
        <v>41</v>
      </c>
      <c r="F657" t="s">
        <v>30</v>
      </c>
      <c r="H657" t="s">
        <v>33</v>
      </c>
      <c r="K657" t="s">
        <v>33</v>
      </c>
      <c r="R657" t="s">
        <v>871</v>
      </c>
    </row>
    <row r="658" spans="1:18" x14ac:dyDescent="0.45">
      <c r="A658">
        <v>656</v>
      </c>
      <c r="B658" s="9">
        <v>653</v>
      </c>
      <c r="C658" t="s">
        <v>872</v>
      </c>
      <c r="D658" s="9" t="s">
        <v>40</v>
      </c>
      <c r="F658" t="s">
        <v>30</v>
      </c>
      <c r="H658" t="s">
        <v>33</v>
      </c>
      <c r="K658" t="s">
        <v>33</v>
      </c>
      <c r="R658" t="s">
        <v>872</v>
      </c>
    </row>
    <row r="659" spans="1:18" x14ac:dyDescent="0.45">
      <c r="A659">
        <v>657</v>
      </c>
      <c r="B659" s="9">
        <v>653</v>
      </c>
      <c r="C659" t="s">
        <v>139</v>
      </c>
      <c r="D659" s="9" t="s">
        <v>28</v>
      </c>
      <c r="F659" t="s">
        <v>30</v>
      </c>
      <c r="H659" t="s">
        <v>33</v>
      </c>
      <c r="J659" t="s">
        <v>140</v>
      </c>
      <c r="K659" t="s">
        <v>33</v>
      </c>
      <c r="R659" t="s">
        <v>139</v>
      </c>
    </row>
    <row r="660" spans="1:18" x14ac:dyDescent="0.45">
      <c r="A660">
        <v>658</v>
      </c>
      <c r="B660" s="9">
        <v>648</v>
      </c>
      <c r="C660" t="s">
        <v>873</v>
      </c>
      <c r="D660" t="s">
        <v>138</v>
      </c>
      <c r="F660" t="s">
        <v>30</v>
      </c>
      <c r="N660">
        <v>0</v>
      </c>
      <c r="R660" t="s">
        <v>873</v>
      </c>
    </row>
    <row r="661" spans="1:18" x14ac:dyDescent="0.45">
      <c r="A661">
        <v>659</v>
      </c>
      <c r="B661" s="9">
        <v>658</v>
      </c>
      <c r="C661" t="s">
        <v>874</v>
      </c>
      <c r="D661" s="9" t="s">
        <v>59</v>
      </c>
      <c r="F661" t="s">
        <v>30</v>
      </c>
      <c r="H661" t="s">
        <v>30</v>
      </c>
      <c r="I661" t="s">
        <v>875</v>
      </c>
      <c r="K661" t="s">
        <v>33</v>
      </c>
      <c r="R661" t="s">
        <v>874</v>
      </c>
    </row>
    <row r="662" spans="1:18" x14ac:dyDescent="0.45">
      <c r="A662">
        <v>660</v>
      </c>
      <c r="B662" s="9">
        <v>658</v>
      </c>
      <c r="C662" t="s">
        <v>876</v>
      </c>
      <c r="D662" s="9" t="s">
        <v>41</v>
      </c>
      <c r="F662" t="s">
        <v>30</v>
      </c>
      <c r="H662" t="s">
        <v>33</v>
      </c>
      <c r="K662" t="s">
        <v>33</v>
      </c>
      <c r="R662" t="s">
        <v>876</v>
      </c>
    </row>
    <row r="663" spans="1:18" x14ac:dyDescent="0.45">
      <c r="A663">
        <v>661</v>
      </c>
      <c r="B663" s="9">
        <v>658</v>
      </c>
      <c r="C663" t="s">
        <v>877</v>
      </c>
      <c r="D663" s="9" t="s">
        <v>40</v>
      </c>
      <c r="F663" t="s">
        <v>30</v>
      </c>
      <c r="H663" t="s">
        <v>33</v>
      </c>
      <c r="K663" t="s">
        <v>33</v>
      </c>
      <c r="R663" t="s">
        <v>877</v>
      </c>
    </row>
    <row r="664" spans="1:18" x14ac:dyDescent="0.45">
      <c r="A664">
        <v>662</v>
      </c>
      <c r="B664" s="9">
        <v>658</v>
      </c>
      <c r="C664" t="s">
        <v>139</v>
      </c>
      <c r="D664" s="9" t="s">
        <v>28</v>
      </c>
      <c r="F664" t="s">
        <v>30</v>
      </c>
      <c r="H664" t="s">
        <v>33</v>
      </c>
      <c r="J664" t="s">
        <v>140</v>
      </c>
      <c r="K664" t="s">
        <v>33</v>
      </c>
      <c r="R664" t="s">
        <v>139</v>
      </c>
    </row>
    <row r="665" spans="1:18" x14ac:dyDescent="0.45">
      <c r="A665">
        <v>663</v>
      </c>
      <c r="B665" s="9">
        <v>648</v>
      </c>
      <c r="C665" t="s">
        <v>878</v>
      </c>
      <c r="D665" s="9" t="s">
        <v>41</v>
      </c>
      <c r="F665" t="s">
        <v>30</v>
      </c>
      <c r="H665" t="s">
        <v>33</v>
      </c>
      <c r="K665" t="s">
        <v>33</v>
      </c>
      <c r="R665" t="s">
        <v>878</v>
      </c>
    </row>
    <row r="666" spans="1:18" x14ac:dyDescent="0.45">
      <c r="A666">
        <v>664</v>
      </c>
      <c r="B666" s="9">
        <v>648</v>
      </c>
      <c r="C666" t="s">
        <v>879</v>
      </c>
      <c r="D666" s="9" t="s">
        <v>40</v>
      </c>
      <c r="F666" t="s">
        <v>30</v>
      </c>
      <c r="H666" t="s">
        <v>33</v>
      </c>
      <c r="K666" t="s">
        <v>33</v>
      </c>
      <c r="R666" t="s">
        <v>879</v>
      </c>
    </row>
    <row r="667" spans="1:18" x14ac:dyDescent="0.45">
      <c r="A667">
        <v>665</v>
      </c>
      <c r="B667" s="9">
        <v>648</v>
      </c>
      <c r="C667" t="s">
        <v>880</v>
      </c>
      <c r="D667" s="9" t="s">
        <v>41</v>
      </c>
      <c r="F667" t="s">
        <v>30</v>
      </c>
      <c r="H667" t="s">
        <v>33</v>
      </c>
      <c r="K667" t="s">
        <v>33</v>
      </c>
      <c r="R667" t="s">
        <v>880</v>
      </c>
    </row>
    <row r="668" spans="1:18" x14ac:dyDescent="0.45">
      <c r="A668">
        <v>666</v>
      </c>
      <c r="B668" s="9">
        <v>648</v>
      </c>
      <c r="C668" t="s">
        <v>881</v>
      </c>
      <c r="D668" s="9" t="s">
        <v>41</v>
      </c>
      <c r="F668" t="s">
        <v>30</v>
      </c>
      <c r="H668" t="s">
        <v>33</v>
      </c>
      <c r="K668" t="s">
        <v>33</v>
      </c>
      <c r="R668" t="s">
        <v>881</v>
      </c>
    </row>
    <row r="669" spans="1:18" x14ac:dyDescent="0.45">
      <c r="A669">
        <v>667</v>
      </c>
      <c r="B669" s="9">
        <v>648</v>
      </c>
      <c r="C669" t="s">
        <v>882</v>
      </c>
      <c r="D669" s="9" t="s">
        <v>41</v>
      </c>
      <c r="F669" t="s">
        <v>30</v>
      </c>
      <c r="H669" t="s">
        <v>33</v>
      </c>
      <c r="K669" t="s">
        <v>33</v>
      </c>
      <c r="R669" t="s">
        <v>882</v>
      </c>
    </row>
    <row r="670" spans="1:18" x14ac:dyDescent="0.45">
      <c r="A670">
        <v>668</v>
      </c>
      <c r="B670" s="9">
        <v>648</v>
      </c>
      <c r="C670" t="s">
        <v>883</v>
      </c>
      <c r="D670" s="9" t="s">
        <v>41</v>
      </c>
      <c r="F670" t="s">
        <v>30</v>
      </c>
      <c r="H670" t="s">
        <v>33</v>
      </c>
      <c r="K670" t="s">
        <v>33</v>
      </c>
      <c r="R670" t="s">
        <v>883</v>
      </c>
    </row>
    <row r="671" spans="1:18" x14ac:dyDescent="0.45">
      <c r="A671">
        <v>669</v>
      </c>
      <c r="B671" s="9">
        <v>648</v>
      </c>
      <c r="C671" t="s">
        <v>884</v>
      </c>
      <c r="D671" s="9" t="s">
        <v>41</v>
      </c>
      <c r="E671" t="s">
        <v>885</v>
      </c>
      <c r="F671" t="s">
        <v>30</v>
      </c>
      <c r="H671" t="s">
        <v>33</v>
      </c>
      <c r="J671" t="s">
        <v>886</v>
      </c>
      <c r="K671" t="s">
        <v>33</v>
      </c>
      <c r="R671" t="s">
        <v>884</v>
      </c>
    </row>
    <row r="672" spans="1:18" x14ac:dyDescent="0.45">
      <c r="A672">
        <v>670</v>
      </c>
      <c r="B672" s="9">
        <v>648</v>
      </c>
      <c r="C672" t="s">
        <v>887</v>
      </c>
      <c r="D672" s="9" t="s">
        <v>40</v>
      </c>
      <c r="F672" t="s">
        <v>30</v>
      </c>
      <c r="H672" t="s">
        <v>33</v>
      </c>
      <c r="K672" t="s">
        <v>33</v>
      </c>
      <c r="R672" t="s">
        <v>887</v>
      </c>
    </row>
    <row r="673" spans="1:18" x14ac:dyDescent="0.45">
      <c r="A673">
        <v>671</v>
      </c>
      <c r="C673" t="s">
        <v>888</v>
      </c>
      <c r="D673" t="s">
        <v>138</v>
      </c>
      <c r="F673" t="s">
        <v>33</v>
      </c>
      <c r="G673" t="s">
        <v>889</v>
      </c>
      <c r="N673">
        <v>0</v>
      </c>
      <c r="P673" t="s">
        <v>890</v>
      </c>
      <c r="Q673" t="s">
        <v>30</v>
      </c>
      <c r="R673" t="s">
        <v>888</v>
      </c>
    </row>
    <row r="674" spans="1:18" x14ac:dyDescent="0.45">
      <c r="A674">
        <v>672</v>
      </c>
      <c r="B674" s="9">
        <v>671</v>
      </c>
      <c r="C674" t="s">
        <v>37</v>
      </c>
      <c r="D674" s="9" t="s">
        <v>37</v>
      </c>
      <c r="F674" t="s">
        <v>30</v>
      </c>
      <c r="H674" t="s">
        <v>33</v>
      </c>
      <c r="J674" t="s">
        <v>891</v>
      </c>
      <c r="K674" t="s">
        <v>33</v>
      </c>
      <c r="L674" t="s">
        <v>891</v>
      </c>
      <c r="R674" t="s">
        <v>37</v>
      </c>
    </row>
    <row r="675" spans="1:18" x14ac:dyDescent="0.45">
      <c r="A675">
        <v>673</v>
      </c>
      <c r="B675" s="9">
        <v>671</v>
      </c>
      <c r="C675" t="s">
        <v>128</v>
      </c>
      <c r="D675" s="9" t="s">
        <v>31</v>
      </c>
      <c r="F675" t="s">
        <v>30</v>
      </c>
      <c r="H675" t="s">
        <v>30</v>
      </c>
      <c r="I675" t="s">
        <v>233</v>
      </c>
      <c r="K675" t="s">
        <v>30</v>
      </c>
      <c r="R675" t="s">
        <v>235</v>
      </c>
    </row>
    <row r="676" spans="1:18" x14ac:dyDescent="0.45">
      <c r="A676">
        <v>674</v>
      </c>
      <c r="B676" s="9">
        <v>671</v>
      </c>
      <c r="C676" t="s">
        <v>130</v>
      </c>
      <c r="D676" s="9" t="s">
        <v>39</v>
      </c>
      <c r="F676" t="s">
        <v>33</v>
      </c>
      <c r="H676" t="s">
        <v>33</v>
      </c>
      <c r="K676" t="s">
        <v>33</v>
      </c>
      <c r="L676" t="s">
        <v>892</v>
      </c>
      <c r="R676" t="s">
        <v>132</v>
      </c>
    </row>
    <row r="677" spans="1:18" x14ac:dyDescent="0.45">
      <c r="A677">
        <v>675</v>
      </c>
      <c r="B677" s="9">
        <v>671</v>
      </c>
      <c r="C677" t="s">
        <v>133</v>
      </c>
      <c r="D677" s="9" t="s">
        <v>31</v>
      </c>
      <c r="F677" t="s">
        <v>33</v>
      </c>
      <c r="H677" t="s">
        <v>33</v>
      </c>
      <c r="K677" t="s">
        <v>33</v>
      </c>
      <c r="L677" s="70" t="s">
        <v>893</v>
      </c>
      <c r="R677" t="s">
        <v>136</v>
      </c>
    </row>
    <row r="678" spans="1:18" x14ac:dyDescent="0.45">
      <c r="A678">
        <v>676</v>
      </c>
      <c r="B678" s="9">
        <v>671</v>
      </c>
      <c r="C678" t="s">
        <v>894</v>
      </c>
      <c r="D678" t="s">
        <v>138</v>
      </c>
      <c r="F678" t="s">
        <v>30</v>
      </c>
      <c r="N678">
        <v>0</v>
      </c>
      <c r="O678">
        <v>10</v>
      </c>
      <c r="P678" t="s">
        <v>895</v>
      </c>
      <c r="Q678" t="s">
        <v>33</v>
      </c>
      <c r="R678" t="s">
        <v>894</v>
      </c>
    </row>
    <row r="679" spans="1:18" x14ac:dyDescent="0.45">
      <c r="A679">
        <v>677</v>
      </c>
      <c r="B679" s="9">
        <v>676</v>
      </c>
      <c r="C679" t="s">
        <v>896</v>
      </c>
      <c r="D679" s="9" t="s">
        <v>34</v>
      </c>
      <c r="F679" t="s">
        <v>30</v>
      </c>
      <c r="H679" t="s">
        <v>30</v>
      </c>
      <c r="I679" t="s">
        <v>897</v>
      </c>
      <c r="K679" t="s">
        <v>30</v>
      </c>
      <c r="R679" t="s">
        <v>896</v>
      </c>
    </row>
    <row r="680" spans="1:18" x14ac:dyDescent="0.45">
      <c r="A680">
        <v>678</v>
      </c>
      <c r="B680" s="9">
        <v>676</v>
      </c>
      <c r="C680" t="s">
        <v>898</v>
      </c>
      <c r="D680" s="9" t="s">
        <v>41</v>
      </c>
      <c r="F680" t="s">
        <v>30</v>
      </c>
      <c r="H680" t="s">
        <v>30</v>
      </c>
      <c r="I680" t="s">
        <v>899</v>
      </c>
      <c r="K680" t="s">
        <v>33</v>
      </c>
      <c r="R680" t="s">
        <v>898</v>
      </c>
    </row>
    <row r="681" spans="1:18" x14ac:dyDescent="0.45">
      <c r="A681">
        <v>679</v>
      </c>
      <c r="B681" s="9">
        <v>676</v>
      </c>
      <c r="C681" t="s">
        <v>900</v>
      </c>
      <c r="D681" s="9" t="s">
        <v>41</v>
      </c>
      <c r="F681" t="s">
        <v>30</v>
      </c>
      <c r="H681" t="s">
        <v>33</v>
      </c>
      <c r="K681" t="s">
        <v>33</v>
      </c>
      <c r="R681" t="s">
        <v>900</v>
      </c>
    </row>
    <row r="682" spans="1:18" x14ac:dyDescent="0.45">
      <c r="A682">
        <v>680</v>
      </c>
      <c r="B682" s="9">
        <v>676</v>
      </c>
      <c r="C682" t="s">
        <v>901</v>
      </c>
      <c r="D682" s="9" t="s">
        <v>41</v>
      </c>
      <c r="F682" t="s">
        <v>30</v>
      </c>
      <c r="H682" t="s">
        <v>33</v>
      </c>
      <c r="K682" t="s">
        <v>33</v>
      </c>
      <c r="R682" t="s">
        <v>901</v>
      </c>
    </row>
    <row r="683" spans="1:18" x14ac:dyDescent="0.45">
      <c r="A683">
        <v>681</v>
      </c>
      <c r="B683" s="9">
        <v>676</v>
      </c>
      <c r="C683" t="s">
        <v>139</v>
      </c>
      <c r="D683" s="9" t="s">
        <v>28</v>
      </c>
      <c r="F683" t="s">
        <v>30</v>
      </c>
      <c r="H683" t="s">
        <v>33</v>
      </c>
      <c r="J683" t="s">
        <v>140</v>
      </c>
      <c r="K683" t="s">
        <v>33</v>
      </c>
      <c r="R683" t="s">
        <v>139</v>
      </c>
    </row>
    <row r="684" spans="1:18" x14ac:dyDescent="0.45">
      <c r="A684">
        <v>682</v>
      </c>
      <c r="B684" s="9">
        <v>671</v>
      </c>
      <c r="C684" t="s">
        <v>902</v>
      </c>
      <c r="D684" t="s">
        <v>138</v>
      </c>
      <c r="F684" t="s">
        <v>30</v>
      </c>
      <c r="N684">
        <v>0</v>
      </c>
      <c r="O684">
        <v>1</v>
      </c>
      <c r="R684" t="s">
        <v>902</v>
      </c>
    </row>
    <row r="685" spans="1:18" x14ac:dyDescent="0.45">
      <c r="A685">
        <v>683</v>
      </c>
      <c r="B685" s="9">
        <v>682</v>
      </c>
      <c r="C685" t="s">
        <v>903</v>
      </c>
      <c r="D685" s="9" t="s">
        <v>69</v>
      </c>
      <c r="F685" t="s">
        <v>30</v>
      </c>
      <c r="H685" t="s">
        <v>30</v>
      </c>
      <c r="I685" t="s">
        <v>904</v>
      </c>
      <c r="K685" t="s">
        <v>33</v>
      </c>
      <c r="R685" t="s">
        <v>903</v>
      </c>
    </row>
    <row r="686" spans="1:18" x14ac:dyDescent="0.45">
      <c r="A686">
        <v>684</v>
      </c>
      <c r="B686" s="9">
        <v>682</v>
      </c>
      <c r="C686" t="s">
        <v>139</v>
      </c>
      <c r="D686" s="9" t="s">
        <v>28</v>
      </c>
      <c r="F686" t="s">
        <v>30</v>
      </c>
      <c r="H686" t="s">
        <v>33</v>
      </c>
      <c r="J686" t="s">
        <v>140</v>
      </c>
      <c r="K686" t="s">
        <v>33</v>
      </c>
      <c r="R686" t="s">
        <v>139</v>
      </c>
    </row>
    <row r="687" spans="1:18" x14ac:dyDescent="0.45">
      <c r="A687">
        <v>685</v>
      </c>
      <c r="B687" s="9">
        <v>671</v>
      </c>
      <c r="C687" t="s">
        <v>905</v>
      </c>
      <c r="D687" t="s">
        <v>138</v>
      </c>
      <c r="F687" t="s">
        <v>30</v>
      </c>
      <c r="N687">
        <v>0</v>
      </c>
      <c r="R687" t="s">
        <v>905</v>
      </c>
    </row>
    <row r="688" spans="1:18" x14ac:dyDescent="0.45">
      <c r="A688">
        <v>686</v>
      </c>
      <c r="B688" s="9">
        <v>685</v>
      </c>
      <c r="C688" t="s">
        <v>906</v>
      </c>
      <c r="D688" s="9" t="s">
        <v>41</v>
      </c>
      <c r="F688" t="s">
        <v>30</v>
      </c>
      <c r="H688" t="s">
        <v>33</v>
      </c>
      <c r="K688" t="s">
        <v>33</v>
      </c>
      <c r="R688" t="s">
        <v>906</v>
      </c>
    </row>
    <row r="689" spans="1:18" x14ac:dyDescent="0.45">
      <c r="A689">
        <v>687</v>
      </c>
      <c r="B689" s="9">
        <v>685</v>
      </c>
      <c r="C689" t="s">
        <v>907</v>
      </c>
      <c r="D689" s="9" t="s">
        <v>41</v>
      </c>
      <c r="F689" t="s">
        <v>30</v>
      </c>
      <c r="H689" t="s">
        <v>33</v>
      </c>
      <c r="K689" t="s">
        <v>33</v>
      </c>
      <c r="R689" t="s">
        <v>907</v>
      </c>
    </row>
    <row r="690" spans="1:18" x14ac:dyDescent="0.45">
      <c r="A690">
        <v>688</v>
      </c>
      <c r="B690" s="9">
        <v>685</v>
      </c>
      <c r="C690" t="s">
        <v>908</v>
      </c>
      <c r="D690" s="9" t="s">
        <v>70</v>
      </c>
      <c r="F690" t="s">
        <v>30</v>
      </c>
      <c r="H690" t="s">
        <v>30</v>
      </c>
      <c r="I690" t="s">
        <v>909</v>
      </c>
      <c r="K690" t="s">
        <v>33</v>
      </c>
      <c r="R690" t="s">
        <v>908</v>
      </c>
    </row>
    <row r="691" spans="1:18" x14ac:dyDescent="0.45">
      <c r="A691">
        <v>689</v>
      </c>
      <c r="B691" s="9">
        <v>685</v>
      </c>
      <c r="C691" t="s">
        <v>910</v>
      </c>
      <c r="D691" s="9" t="s">
        <v>40</v>
      </c>
      <c r="F691" t="s">
        <v>30</v>
      </c>
      <c r="H691" t="s">
        <v>33</v>
      </c>
      <c r="K691" t="s">
        <v>33</v>
      </c>
      <c r="R691" t="s">
        <v>910</v>
      </c>
    </row>
    <row r="692" spans="1:18" x14ac:dyDescent="0.45">
      <c r="A692">
        <v>690</v>
      </c>
      <c r="B692" s="9">
        <v>685</v>
      </c>
      <c r="C692" t="s">
        <v>911</v>
      </c>
      <c r="D692" s="9" t="s">
        <v>40</v>
      </c>
      <c r="F692" t="s">
        <v>30</v>
      </c>
      <c r="H692" t="s">
        <v>33</v>
      </c>
      <c r="K692" t="s">
        <v>33</v>
      </c>
      <c r="R692" t="s">
        <v>911</v>
      </c>
    </row>
    <row r="693" spans="1:18" x14ac:dyDescent="0.45">
      <c r="A693">
        <v>691</v>
      </c>
      <c r="B693" s="9">
        <v>685</v>
      </c>
      <c r="C693" t="s">
        <v>912</v>
      </c>
      <c r="D693" s="9" t="s">
        <v>41</v>
      </c>
      <c r="F693" t="s">
        <v>30</v>
      </c>
      <c r="H693" t="s">
        <v>33</v>
      </c>
      <c r="K693" t="s">
        <v>33</v>
      </c>
      <c r="R693" t="s">
        <v>912</v>
      </c>
    </row>
    <row r="694" spans="1:18" x14ac:dyDescent="0.45">
      <c r="A694">
        <v>692</v>
      </c>
      <c r="B694" s="9">
        <v>685</v>
      </c>
      <c r="C694" t="s">
        <v>913</v>
      </c>
      <c r="D694" s="9" t="s">
        <v>41</v>
      </c>
      <c r="F694" t="s">
        <v>30</v>
      </c>
      <c r="H694" t="s">
        <v>33</v>
      </c>
      <c r="K694" t="s">
        <v>33</v>
      </c>
      <c r="R694" t="s">
        <v>913</v>
      </c>
    </row>
    <row r="695" spans="1:18" x14ac:dyDescent="0.45">
      <c r="A695">
        <v>693</v>
      </c>
      <c r="B695" s="9">
        <v>685</v>
      </c>
      <c r="C695" t="s">
        <v>914</v>
      </c>
      <c r="D695" s="9" t="s">
        <v>40</v>
      </c>
      <c r="F695" t="s">
        <v>30</v>
      </c>
      <c r="H695" t="s">
        <v>33</v>
      </c>
      <c r="K695" t="s">
        <v>33</v>
      </c>
      <c r="R695" t="s">
        <v>914</v>
      </c>
    </row>
    <row r="696" spans="1:18" x14ac:dyDescent="0.45">
      <c r="A696">
        <v>694</v>
      </c>
      <c r="B696" s="9">
        <v>685</v>
      </c>
      <c r="C696" t="s">
        <v>915</v>
      </c>
      <c r="D696" s="9" t="s">
        <v>40</v>
      </c>
      <c r="F696" t="s">
        <v>30</v>
      </c>
      <c r="H696" t="s">
        <v>33</v>
      </c>
      <c r="K696" t="s">
        <v>33</v>
      </c>
      <c r="R696" t="s">
        <v>915</v>
      </c>
    </row>
    <row r="697" spans="1:18" x14ac:dyDescent="0.45">
      <c r="A697">
        <v>695</v>
      </c>
      <c r="B697" s="9">
        <v>685</v>
      </c>
      <c r="C697" t="s">
        <v>916</v>
      </c>
      <c r="D697" s="9" t="s">
        <v>41</v>
      </c>
      <c r="F697" t="s">
        <v>30</v>
      </c>
      <c r="H697" t="s">
        <v>33</v>
      </c>
      <c r="K697" t="s">
        <v>33</v>
      </c>
      <c r="R697" t="s">
        <v>916</v>
      </c>
    </row>
    <row r="698" spans="1:18" x14ac:dyDescent="0.45">
      <c r="A698">
        <v>696</v>
      </c>
      <c r="B698" s="9">
        <v>685</v>
      </c>
      <c r="C698" t="s">
        <v>917</v>
      </c>
      <c r="D698" s="9" t="s">
        <v>41</v>
      </c>
      <c r="F698" t="s">
        <v>30</v>
      </c>
      <c r="H698" t="s">
        <v>33</v>
      </c>
      <c r="K698" t="s">
        <v>33</v>
      </c>
      <c r="R698" t="s">
        <v>917</v>
      </c>
    </row>
    <row r="699" spans="1:18" x14ac:dyDescent="0.45">
      <c r="A699">
        <v>697</v>
      </c>
      <c r="B699" s="9">
        <v>685</v>
      </c>
      <c r="C699" t="s">
        <v>918</v>
      </c>
      <c r="D699" s="9" t="s">
        <v>31</v>
      </c>
      <c r="F699" t="s">
        <v>30</v>
      </c>
      <c r="H699" t="s">
        <v>33</v>
      </c>
      <c r="K699" t="s">
        <v>33</v>
      </c>
      <c r="R699" t="s">
        <v>918</v>
      </c>
    </row>
    <row r="700" spans="1:18" x14ac:dyDescent="0.45">
      <c r="A700">
        <v>698</v>
      </c>
      <c r="B700" s="9">
        <v>685</v>
      </c>
      <c r="C700" t="s">
        <v>139</v>
      </c>
      <c r="D700" s="9" t="s">
        <v>28</v>
      </c>
      <c r="F700" t="s">
        <v>30</v>
      </c>
      <c r="H700" t="s">
        <v>33</v>
      </c>
      <c r="J700" t="s">
        <v>140</v>
      </c>
      <c r="K700" t="s">
        <v>33</v>
      </c>
      <c r="R700" t="s">
        <v>139</v>
      </c>
    </row>
    <row r="701" spans="1:18" x14ac:dyDescent="0.45">
      <c r="A701">
        <v>699</v>
      </c>
      <c r="B701" s="9">
        <v>671</v>
      </c>
      <c r="C701" t="s">
        <v>919</v>
      </c>
      <c r="D701" s="9" t="s">
        <v>41</v>
      </c>
      <c r="F701" t="s">
        <v>30</v>
      </c>
      <c r="H701" t="s">
        <v>33</v>
      </c>
      <c r="K701" t="s">
        <v>33</v>
      </c>
      <c r="R701" t="s">
        <v>919</v>
      </c>
    </row>
    <row r="702" spans="1:18" x14ac:dyDescent="0.45">
      <c r="A702">
        <v>700</v>
      </c>
      <c r="B702" s="9">
        <v>671</v>
      </c>
      <c r="C702" t="s">
        <v>920</v>
      </c>
      <c r="D702" s="9" t="s">
        <v>34</v>
      </c>
      <c r="F702" t="s">
        <v>30</v>
      </c>
      <c r="H702" t="s">
        <v>33</v>
      </c>
      <c r="K702" t="s">
        <v>33</v>
      </c>
      <c r="R702" t="s">
        <v>920</v>
      </c>
    </row>
    <row r="703" spans="1:18" x14ac:dyDescent="0.45">
      <c r="A703">
        <v>701</v>
      </c>
      <c r="B703" s="9">
        <v>671</v>
      </c>
      <c r="C703" t="s">
        <v>921</v>
      </c>
      <c r="D703" s="9" t="s">
        <v>41</v>
      </c>
      <c r="F703" t="s">
        <v>30</v>
      </c>
      <c r="H703" t="s">
        <v>33</v>
      </c>
      <c r="K703" t="s">
        <v>33</v>
      </c>
      <c r="R703" t="s">
        <v>921</v>
      </c>
    </row>
    <row r="704" spans="1:18" x14ac:dyDescent="0.45">
      <c r="A704">
        <v>702</v>
      </c>
      <c r="B704" s="9">
        <v>671</v>
      </c>
      <c r="C704" t="s">
        <v>922</v>
      </c>
      <c r="D704" s="9" t="s">
        <v>40</v>
      </c>
      <c r="F704" t="s">
        <v>30</v>
      </c>
      <c r="H704" t="s">
        <v>30</v>
      </c>
      <c r="I704" t="s">
        <v>923</v>
      </c>
      <c r="K704" t="s">
        <v>33</v>
      </c>
      <c r="R704" t="s">
        <v>922</v>
      </c>
    </row>
    <row r="705" spans="1:18" x14ac:dyDescent="0.45">
      <c r="A705">
        <v>703</v>
      </c>
      <c r="C705" t="s">
        <v>924</v>
      </c>
      <c r="D705" t="s">
        <v>125</v>
      </c>
      <c r="F705" t="s">
        <v>33</v>
      </c>
      <c r="G705" t="s">
        <v>817</v>
      </c>
      <c r="H705" t="s">
        <v>30</v>
      </c>
      <c r="R705" t="s">
        <v>924</v>
      </c>
    </row>
    <row r="706" spans="1:18" x14ac:dyDescent="0.45">
      <c r="A706">
        <v>704</v>
      </c>
      <c r="B706" s="9">
        <v>703</v>
      </c>
      <c r="C706" t="s">
        <v>37</v>
      </c>
      <c r="D706" s="9" t="s">
        <v>37</v>
      </c>
      <c r="F706" t="s">
        <v>30</v>
      </c>
      <c r="H706" t="s">
        <v>33</v>
      </c>
      <c r="J706" t="s">
        <v>127</v>
      </c>
      <c r="K706" t="s">
        <v>33</v>
      </c>
      <c r="L706" t="s">
        <v>127</v>
      </c>
    </row>
    <row r="707" spans="1:18" x14ac:dyDescent="0.45">
      <c r="A707">
        <v>705</v>
      </c>
      <c r="B707" s="9">
        <v>703</v>
      </c>
      <c r="C707" t="s">
        <v>128</v>
      </c>
      <c r="D707" s="9" t="s">
        <v>31</v>
      </c>
      <c r="F707" t="s">
        <v>30</v>
      </c>
      <c r="H707" t="s">
        <v>33</v>
      </c>
      <c r="J707" t="s">
        <v>925</v>
      </c>
      <c r="K707" t="s">
        <v>33</v>
      </c>
    </row>
    <row r="708" spans="1:18" x14ac:dyDescent="0.45">
      <c r="A708">
        <v>706</v>
      </c>
      <c r="B708" s="9">
        <v>703</v>
      </c>
      <c r="C708" t="s">
        <v>130</v>
      </c>
      <c r="D708" s="9" t="s">
        <v>39</v>
      </c>
      <c r="F708" t="s">
        <v>33</v>
      </c>
      <c r="H708" t="s">
        <v>33</v>
      </c>
      <c r="K708" t="s">
        <v>33</v>
      </c>
      <c r="L708" t="s">
        <v>131</v>
      </c>
      <c r="R708" t="s">
        <v>132</v>
      </c>
    </row>
    <row r="709" spans="1:18" x14ac:dyDescent="0.45">
      <c r="A709">
        <v>707</v>
      </c>
      <c r="B709" s="9">
        <v>703</v>
      </c>
      <c r="C709" t="s">
        <v>133</v>
      </c>
      <c r="D709" s="9" t="s">
        <v>31</v>
      </c>
      <c r="F709" t="s">
        <v>33</v>
      </c>
      <c r="H709" t="s">
        <v>30</v>
      </c>
      <c r="I709" t="s">
        <v>134</v>
      </c>
      <c r="K709" t="s">
        <v>33</v>
      </c>
      <c r="L709" s="70" t="s">
        <v>926</v>
      </c>
      <c r="R709" t="s">
        <v>136</v>
      </c>
    </row>
    <row r="710" spans="1:18" x14ac:dyDescent="0.45">
      <c r="A710">
        <v>708</v>
      </c>
      <c r="B710" s="9">
        <v>703</v>
      </c>
      <c r="C710" t="s">
        <v>927</v>
      </c>
      <c r="D710" t="s">
        <v>138</v>
      </c>
      <c r="F710" t="s">
        <v>30</v>
      </c>
      <c r="N710">
        <v>0</v>
      </c>
      <c r="R710" t="s">
        <v>927</v>
      </c>
    </row>
    <row r="711" spans="1:18" x14ac:dyDescent="0.45">
      <c r="A711">
        <v>709</v>
      </c>
      <c r="B711" s="9">
        <v>708</v>
      </c>
      <c r="C711" t="s">
        <v>928</v>
      </c>
      <c r="D711" s="9" t="s">
        <v>60</v>
      </c>
      <c r="F711" t="s">
        <v>30</v>
      </c>
      <c r="H711" t="s">
        <v>30</v>
      </c>
      <c r="I711" t="s">
        <v>929</v>
      </c>
      <c r="K711" t="s">
        <v>33</v>
      </c>
      <c r="R711" t="s">
        <v>928</v>
      </c>
    </row>
    <row r="712" spans="1:18" x14ac:dyDescent="0.45">
      <c r="A712">
        <v>710</v>
      </c>
      <c r="B712" s="9">
        <v>708</v>
      </c>
      <c r="C712" t="s">
        <v>930</v>
      </c>
      <c r="D712" s="9" t="s">
        <v>41</v>
      </c>
      <c r="F712" t="s">
        <v>30</v>
      </c>
      <c r="H712" t="s">
        <v>30</v>
      </c>
      <c r="I712" t="s">
        <v>931</v>
      </c>
      <c r="K712" t="s">
        <v>33</v>
      </c>
      <c r="R712" t="s">
        <v>930</v>
      </c>
    </row>
    <row r="713" spans="1:18" x14ac:dyDescent="0.45">
      <c r="A713">
        <v>711</v>
      </c>
      <c r="B713" s="9">
        <v>708</v>
      </c>
      <c r="C713" t="s">
        <v>932</v>
      </c>
      <c r="D713" s="9" t="s">
        <v>40</v>
      </c>
      <c r="F713" t="s">
        <v>30</v>
      </c>
      <c r="H713" t="s">
        <v>30</v>
      </c>
      <c r="I713" t="s">
        <v>933</v>
      </c>
      <c r="K713" t="s">
        <v>33</v>
      </c>
      <c r="R713" t="s">
        <v>932</v>
      </c>
    </row>
    <row r="714" spans="1:18" x14ac:dyDescent="0.45">
      <c r="A714">
        <v>712</v>
      </c>
      <c r="B714" s="9">
        <v>708</v>
      </c>
      <c r="C714" t="s">
        <v>139</v>
      </c>
      <c r="D714" s="9" t="s">
        <v>28</v>
      </c>
      <c r="F714" t="s">
        <v>30</v>
      </c>
      <c r="H714" t="s">
        <v>33</v>
      </c>
      <c r="J714" t="s">
        <v>140</v>
      </c>
      <c r="K714" t="s">
        <v>33</v>
      </c>
      <c r="R714" t="s">
        <v>139</v>
      </c>
    </row>
    <row r="715" spans="1:18" x14ac:dyDescent="0.45">
      <c r="A715">
        <v>713</v>
      </c>
      <c r="B715" s="9">
        <v>703</v>
      </c>
      <c r="C715" t="s">
        <v>934</v>
      </c>
      <c r="D715" t="s">
        <v>138</v>
      </c>
      <c r="F715" t="s">
        <v>30</v>
      </c>
      <c r="N715">
        <v>0</v>
      </c>
      <c r="R715" t="s">
        <v>934</v>
      </c>
    </row>
    <row r="716" spans="1:18" x14ac:dyDescent="0.45">
      <c r="A716">
        <v>714</v>
      </c>
      <c r="B716" s="9">
        <v>713</v>
      </c>
      <c r="C716" t="s">
        <v>935</v>
      </c>
      <c r="D716" s="9" t="s">
        <v>60</v>
      </c>
      <c r="F716" t="s">
        <v>30</v>
      </c>
      <c r="H716" t="s">
        <v>30</v>
      </c>
      <c r="I716" t="s">
        <v>936</v>
      </c>
      <c r="K716" t="s">
        <v>33</v>
      </c>
      <c r="R716" t="s">
        <v>935</v>
      </c>
    </row>
    <row r="717" spans="1:18" x14ac:dyDescent="0.45">
      <c r="A717">
        <v>715</v>
      </c>
      <c r="B717" s="9">
        <v>713</v>
      </c>
      <c r="C717" t="s">
        <v>937</v>
      </c>
      <c r="D717" s="9" t="s">
        <v>41</v>
      </c>
      <c r="F717" t="s">
        <v>30</v>
      </c>
      <c r="H717" t="s">
        <v>33</v>
      </c>
      <c r="K717" t="s">
        <v>33</v>
      </c>
      <c r="R717" t="s">
        <v>937</v>
      </c>
    </row>
    <row r="718" spans="1:18" x14ac:dyDescent="0.45">
      <c r="A718">
        <v>716</v>
      </c>
      <c r="B718" s="9">
        <v>713</v>
      </c>
      <c r="C718" t="s">
        <v>938</v>
      </c>
      <c r="D718" s="9" t="s">
        <v>40</v>
      </c>
      <c r="F718" t="s">
        <v>30</v>
      </c>
      <c r="H718" t="s">
        <v>33</v>
      </c>
      <c r="K718" t="s">
        <v>33</v>
      </c>
      <c r="R718" t="s">
        <v>938</v>
      </c>
    </row>
    <row r="719" spans="1:18" x14ac:dyDescent="0.45">
      <c r="A719">
        <v>717</v>
      </c>
      <c r="B719" s="9">
        <v>713</v>
      </c>
      <c r="C719" t="s">
        <v>139</v>
      </c>
      <c r="D719" s="9" t="s">
        <v>28</v>
      </c>
      <c r="F719" t="s">
        <v>30</v>
      </c>
      <c r="H719" t="s">
        <v>33</v>
      </c>
      <c r="J719" t="s">
        <v>140</v>
      </c>
      <c r="K719" t="s">
        <v>33</v>
      </c>
      <c r="R719" t="s">
        <v>139</v>
      </c>
    </row>
    <row r="720" spans="1:18" x14ac:dyDescent="0.45">
      <c r="A720">
        <v>718</v>
      </c>
      <c r="B720" s="9">
        <v>703</v>
      </c>
      <c r="C720" t="s">
        <v>939</v>
      </c>
      <c r="D720" s="9" t="s">
        <v>41</v>
      </c>
      <c r="F720" t="s">
        <v>30</v>
      </c>
      <c r="H720" t="s">
        <v>33</v>
      </c>
      <c r="K720" t="s">
        <v>33</v>
      </c>
      <c r="R720" t="s">
        <v>939</v>
      </c>
    </row>
    <row r="721" spans="1:18" x14ac:dyDescent="0.45">
      <c r="A721">
        <v>719</v>
      </c>
      <c r="B721" s="9">
        <v>703</v>
      </c>
      <c r="C721" t="s">
        <v>940</v>
      </c>
      <c r="D721" s="9" t="s">
        <v>40</v>
      </c>
      <c r="F721" t="s">
        <v>30</v>
      </c>
      <c r="H721" t="s">
        <v>33</v>
      </c>
      <c r="K721" t="s">
        <v>33</v>
      </c>
      <c r="R721" t="s">
        <v>940</v>
      </c>
    </row>
    <row r="722" spans="1:18" x14ac:dyDescent="0.45">
      <c r="A722">
        <v>720</v>
      </c>
      <c r="B722" s="9">
        <v>703</v>
      </c>
      <c r="C722" t="s">
        <v>941</v>
      </c>
      <c r="D722" s="9" t="s">
        <v>41</v>
      </c>
      <c r="F722" t="s">
        <v>30</v>
      </c>
      <c r="H722" t="s">
        <v>33</v>
      </c>
      <c r="K722" t="s">
        <v>33</v>
      </c>
      <c r="R722" t="s">
        <v>941</v>
      </c>
    </row>
    <row r="723" spans="1:18" x14ac:dyDescent="0.45">
      <c r="A723">
        <v>721</v>
      </c>
      <c r="B723" s="9">
        <v>703</v>
      </c>
      <c r="C723" t="s">
        <v>942</v>
      </c>
      <c r="D723" s="9" t="s">
        <v>40</v>
      </c>
      <c r="F723" t="s">
        <v>30</v>
      </c>
      <c r="H723" t="s">
        <v>33</v>
      </c>
      <c r="K723" t="s">
        <v>33</v>
      </c>
      <c r="R723" t="s">
        <v>942</v>
      </c>
    </row>
    <row r="724" spans="1:18" x14ac:dyDescent="0.45">
      <c r="A724">
        <v>722</v>
      </c>
      <c r="C724" t="s">
        <v>943</v>
      </c>
      <c r="D724" t="s">
        <v>125</v>
      </c>
      <c r="F724" t="s">
        <v>33</v>
      </c>
      <c r="G724" t="s">
        <v>944</v>
      </c>
      <c r="H724" t="s">
        <v>30</v>
      </c>
      <c r="R724" t="s">
        <v>943</v>
      </c>
    </row>
    <row r="725" spans="1:18" x14ac:dyDescent="0.45">
      <c r="A725">
        <v>723</v>
      </c>
      <c r="B725" s="9">
        <v>722</v>
      </c>
      <c r="C725" t="s">
        <v>128</v>
      </c>
      <c r="D725" s="9" t="s">
        <v>31</v>
      </c>
      <c r="F725" t="s">
        <v>30</v>
      </c>
      <c r="H725" t="s">
        <v>33</v>
      </c>
      <c r="J725" t="s">
        <v>945</v>
      </c>
      <c r="K725" t="s">
        <v>33</v>
      </c>
      <c r="L725" t="s">
        <v>946</v>
      </c>
    </row>
    <row r="726" spans="1:18" x14ac:dyDescent="0.45">
      <c r="A726">
        <v>724</v>
      </c>
      <c r="B726" s="9">
        <v>722</v>
      </c>
      <c r="C726" t="s">
        <v>130</v>
      </c>
      <c r="D726" s="9" t="s">
        <v>39</v>
      </c>
      <c r="F726" t="s">
        <v>33</v>
      </c>
      <c r="H726" t="s">
        <v>33</v>
      </c>
      <c r="K726" t="s">
        <v>33</v>
      </c>
      <c r="L726" t="s">
        <v>131</v>
      </c>
      <c r="R726" t="s">
        <v>132</v>
      </c>
    </row>
    <row r="727" spans="1:18" x14ac:dyDescent="0.45">
      <c r="A727">
        <v>725</v>
      </c>
      <c r="B727" s="9">
        <v>722</v>
      </c>
      <c r="C727" t="s">
        <v>133</v>
      </c>
      <c r="D727" s="9" t="s">
        <v>31</v>
      </c>
      <c r="F727" t="s">
        <v>33</v>
      </c>
      <c r="H727" t="s">
        <v>30</v>
      </c>
      <c r="I727" t="s">
        <v>134</v>
      </c>
      <c r="K727" t="s">
        <v>33</v>
      </c>
      <c r="L727" s="70" t="s">
        <v>947</v>
      </c>
      <c r="R727" t="s">
        <v>136</v>
      </c>
    </row>
    <row r="728" spans="1:18" x14ac:dyDescent="0.45">
      <c r="A728">
        <v>726</v>
      </c>
      <c r="B728" s="9">
        <v>722</v>
      </c>
      <c r="C728" t="s">
        <v>37</v>
      </c>
      <c r="D728" s="9" t="s">
        <v>37</v>
      </c>
      <c r="F728" t="s">
        <v>30</v>
      </c>
      <c r="H728" t="s">
        <v>33</v>
      </c>
      <c r="J728" t="s">
        <v>127</v>
      </c>
      <c r="K728" t="s">
        <v>33</v>
      </c>
      <c r="L728" t="s">
        <v>127</v>
      </c>
    </row>
    <row r="729" spans="1:18" x14ac:dyDescent="0.45">
      <c r="A729">
        <v>727</v>
      </c>
      <c r="B729" s="9">
        <v>722</v>
      </c>
      <c r="C729" t="s">
        <v>948</v>
      </c>
      <c r="D729" s="9" t="s">
        <v>40</v>
      </c>
      <c r="F729" t="s">
        <v>30</v>
      </c>
      <c r="H729" t="s">
        <v>33</v>
      </c>
      <c r="K729" t="s">
        <v>33</v>
      </c>
      <c r="R729" t="s">
        <v>948</v>
      </c>
    </row>
    <row r="730" spans="1:18" x14ac:dyDescent="0.45">
      <c r="A730">
        <v>728</v>
      </c>
      <c r="B730" s="9">
        <v>722</v>
      </c>
      <c r="C730" t="s">
        <v>949</v>
      </c>
      <c r="D730" s="9" t="s">
        <v>40</v>
      </c>
      <c r="F730" t="s">
        <v>30</v>
      </c>
      <c r="H730" t="s">
        <v>33</v>
      </c>
      <c r="K730" t="s">
        <v>33</v>
      </c>
      <c r="R730" t="s">
        <v>949</v>
      </c>
    </row>
    <row r="731" spans="1:18" x14ac:dyDescent="0.45">
      <c r="A731">
        <v>729</v>
      </c>
      <c r="B731" s="9">
        <v>722</v>
      </c>
      <c r="C731" t="s">
        <v>950</v>
      </c>
      <c r="D731" s="9" t="s">
        <v>40</v>
      </c>
      <c r="F731" t="s">
        <v>30</v>
      </c>
      <c r="H731" t="s">
        <v>33</v>
      </c>
      <c r="K731" t="s">
        <v>33</v>
      </c>
      <c r="R731" t="s">
        <v>950</v>
      </c>
    </row>
    <row r="732" spans="1:18" x14ac:dyDescent="0.45">
      <c r="A732">
        <v>730</v>
      </c>
      <c r="B732" s="9">
        <v>722</v>
      </c>
      <c r="C732" t="s">
        <v>951</v>
      </c>
      <c r="D732" s="9" t="s">
        <v>40</v>
      </c>
      <c r="F732" t="s">
        <v>30</v>
      </c>
      <c r="H732" t="s">
        <v>33</v>
      </c>
      <c r="K732" t="s">
        <v>33</v>
      </c>
      <c r="R732" t="s">
        <v>951</v>
      </c>
    </row>
    <row r="733" spans="1:18" x14ac:dyDescent="0.45">
      <c r="A733">
        <v>731</v>
      </c>
      <c r="B733" s="9">
        <v>722</v>
      </c>
      <c r="C733" t="s">
        <v>952</v>
      </c>
      <c r="D733" s="9" t="s">
        <v>40</v>
      </c>
      <c r="F733" t="s">
        <v>30</v>
      </c>
      <c r="H733" t="s">
        <v>33</v>
      </c>
      <c r="K733" t="s">
        <v>33</v>
      </c>
      <c r="R733" t="s">
        <v>952</v>
      </c>
    </row>
    <row r="734" spans="1:18" x14ac:dyDescent="0.45">
      <c r="A734">
        <v>732</v>
      </c>
      <c r="B734" s="9">
        <v>722</v>
      </c>
      <c r="C734" t="s">
        <v>953</v>
      </c>
      <c r="D734" s="9" t="s">
        <v>40</v>
      </c>
      <c r="F734" t="s">
        <v>30</v>
      </c>
      <c r="H734" t="s">
        <v>33</v>
      </c>
      <c r="K734" t="s">
        <v>33</v>
      </c>
      <c r="R734" t="s">
        <v>953</v>
      </c>
    </row>
    <row r="735" spans="1:18" x14ac:dyDescent="0.45">
      <c r="A735">
        <v>733</v>
      </c>
      <c r="B735" s="9">
        <v>722</v>
      </c>
      <c r="C735" t="s">
        <v>954</v>
      </c>
      <c r="D735" s="9" t="s">
        <v>40</v>
      </c>
      <c r="F735" t="s">
        <v>30</v>
      </c>
      <c r="H735" t="s">
        <v>33</v>
      </c>
      <c r="K735" t="s">
        <v>33</v>
      </c>
      <c r="R735" t="s">
        <v>954</v>
      </c>
    </row>
    <row r="736" spans="1:18" x14ac:dyDescent="0.45">
      <c r="A736">
        <v>734</v>
      </c>
      <c r="B736" s="9">
        <v>722</v>
      </c>
      <c r="C736" t="s">
        <v>955</v>
      </c>
      <c r="D736" s="9" t="s">
        <v>40</v>
      </c>
      <c r="F736" t="s">
        <v>30</v>
      </c>
      <c r="H736" t="s">
        <v>33</v>
      </c>
      <c r="K736" t="s">
        <v>33</v>
      </c>
      <c r="R736" t="s">
        <v>955</v>
      </c>
    </row>
    <row r="737" spans="1:18" x14ac:dyDescent="0.45">
      <c r="A737">
        <v>735</v>
      </c>
      <c r="B737" s="9">
        <v>722</v>
      </c>
      <c r="C737" t="s">
        <v>956</v>
      </c>
      <c r="D737" s="9" t="s">
        <v>40</v>
      </c>
      <c r="F737" t="s">
        <v>30</v>
      </c>
      <c r="H737" t="s">
        <v>33</v>
      </c>
      <c r="K737" t="s">
        <v>33</v>
      </c>
      <c r="R737" t="s">
        <v>956</v>
      </c>
    </row>
    <row r="738" spans="1:18" x14ac:dyDescent="0.45">
      <c r="A738">
        <v>736</v>
      </c>
      <c r="B738" s="9">
        <v>722</v>
      </c>
      <c r="C738" t="s">
        <v>957</v>
      </c>
      <c r="D738" s="9" t="s">
        <v>40</v>
      </c>
      <c r="F738" t="s">
        <v>30</v>
      </c>
      <c r="H738" t="s">
        <v>33</v>
      </c>
      <c r="K738" t="s">
        <v>33</v>
      </c>
      <c r="R738" t="s">
        <v>957</v>
      </c>
    </row>
    <row r="739" spans="1:18" x14ac:dyDescent="0.45">
      <c r="A739">
        <v>737</v>
      </c>
      <c r="B739" s="9">
        <v>722</v>
      </c>
      <c r="C739" t="s">
        <v>958</v>
      </c>
      <c r="D739" s="9" t="s">
        <v>40</v>
      </c>
      <c r="F739" t="s">
        <v>30</v>
      </c>
      <c r="H739" t="s">
        <v>33</v>
      </c>
      <c r="K739" t="s">
        <v>33</v>
      </c>
      <c r="R739" t="s">
        <v>958</v>
      </c>
    </row>
    <row r="740" spans="1:18" x14ac:dyDescent="0.45">
      <c r="A740">
        <v>738</v>
      </c>
      <c r="B740" s="9">
        <v>722</v>
      </c>
      <c r="C740" t="s">
        <v>959</v>
      </c>
      <c r="D740" s="9" t="s">
        <v>40</v>
      </c>
      <c r="F740" t="s">
        <v>30</v>
      </c>
      <c r="H740" t="s">
        <v>33</v>
      </c>
      <c r="K740" t="s">
        <v>33</v>
      </c>
      <c r="R740" t="s">
        <v>959</v>
      </c>
    </row>
    <row r="741" spans="1:18" x14ac:dyDescent="0.45">
      <c r="A741">
        <v>739</v>
      </c>
      <c r="B741" s="9">
        <v>722</v>
      </c>
      <c r="C741" t="s">
        <v>960</v>
      </c>
      <c r="D741" s="9" t="s">
        <v>40</v>
      </c>
      <c r="F741" t="s">
        <v>30</v>
      </c>
      <c r="H741" t="s">
        <v>33</v>
      </c>
      <c r="K741" t="s">
        <v>33</v>
      </c>
      <c r="R741" t="s">
        <v>960</v>
      </c>
    </row>
    <row r="742" spans="1:18" x14ac:dyDescent="0.45">
      <c r="A742">
        <v>740</v>
      </c>
      <c r="B742" s="9">
        <v>722</v>
      </c>
      <c r="C742" t="s">
        <v>961</v>
      </c>
      <c r="D742" s="9" t="s">
        <v>40</v>
      </c>
      <c r="F742" t="s">
        <v>30</v>
      </c>
      <c r="H742" t="s">
        <v>33</v>
      </c>
      <c r="K742" t="s">
        <v>33</v>
      </c>
      <c r="R742" t="s">
        <v>961</v>
      </c>
    </row>
    <row r="743" spans="1:18" x14ac:dyDescent="0.45">
      <c r="A743">
        <v>741</v>
      </c>
      <c r="B743" s="9">
        <v>722</v>
      </c>
      <c r="C743" t="s">
        <v>962</v>
      </c>
      <c r="D743" s="9" t="s">
        <v>40</v>
      </c>
      <c r="F743" t="s">
        <v>30</v>
      </c>
      <c r="H743" t="s">
        <v>33</v>
      </c>
      <c r="K743" t="s">
        <v>33</v>
      </c>
      <c r="R743" t="s">
        <v>962</v>
      </c>
    </row>
    <row r="744" spans="1:18" x14ac:dyDescent="0.45">
      <c r="A744">
        <v>742</v>
      </c>
      <c r="B744" s="9">
        <v>722</v>
      </c>
      <c r="C744" t="s">
        <v>963</v>
      </c>
      <c r="D744" s="9" t="s">
        <v>40</v>
      </c>
      <c r="F744" t="s">
        <v>30</v>
      </c>
      <c r="H744" t="s">
        <v>33</v>
      </c>
      <c r="K744" t="s">
        <v>33</v>
      </c>
      <c r="R744" t="s">
        <v>963</v>
      </c>
    </row>
    <row r="745" spans="1:18" x14ac:dyDescent="0.45">
      <c r="A745">
        <v>743</v>
      </c>
      <c r="B745" s="9">
        <v>722</v>
      </c>
      <c r="C745" t="s">
        <v>964</v>
      </c>
      <c r="D745" s="9" t="s">
        <v>40</v>
      </c>
      <c r="F745" t="s">
        <v>30</v>
      </c>
      <c r="H745" t="s">
        <v>33</v>
      </c>
      <c r="K745" t="s">
        <v>33</v>
      </c>
      <c r="R745" t="s">
        <v>964</v>
      </c>
    </row>
    <row r="746" spans="1:18" x14ac:dyDescent="0.45">
      <c r="A746">
        <v>744</v>
      </c>
      <c r="B746" s="9">
        <v>722</v>
      </c>
      <c r="C746" t="s">
        <v>965</v>
      </c>
      <c r="D746" s="9" t="s">
        <v>40</v>
      </c>
      <c r="F746" t="s">
        <v>30</v>
      </c>
      <c r="H746" t="s">
        <v>33</v>
      </c>
      <c r="K746" t="s">
        <v>33</v>
      </c>
      <c r="R746" t="s">
        <v>965</v>
      </c>
    </row>
    <row r="747" spans="1:18" x14ac:dyDescent="0.45">
      <c r="A747">
        <v>745</v>
      </c>
      <c r="B747" s="9">
        <v>722</v>
      </c>
      <c r="C747" t="s">
        <v>966</v>
      </c>
      <c r="D747" s="9" t="s">
        <v>40</v>
      </c>
      <c r="F747" t="s">
        <v>30</v>
      </c>
      <c r="H747" t="s">
        <v>33</v>
      </c>
      <c r="K747" t="s">
        <v>33</v>
      </c>
      <c r="R747" t="s">
        <v>966</v>
      </c>
    </row>
    <row r="748" spans="1:18" x14ac:dyDescent="0.45">
      <c r="A748">
        <v>746</v>
      </c>
      <c r="B748" s="9">
        <v>722</v>
      </c>
      <c r="C748" t="s">
        <v>967</v>
      </c>
      <c r="D748" s="9" t="s">
        <v>40</v>
      </c>
      <c r="F748" t="s">
        <v>30</v>
      </c>
      <c r="H748" t="s">
        <v>33</v>
      </c>
      <c r="K748" t="s">
        <v>33</v>
      </c>
      <c r="R748" t="s">
        <v>967</v>
      </c>
    </row>
    <row r="749" spans="1:18" x14ac:dyDescent="0.45">
      <c r="A749">
        <v>747</v>
      </c>
      <c r="B749" s="9">
        <v>722</v>
      </c>
      <c r="C749" t="s">
        <v>968</v>
      </c>
      <c r="D749" s="9" t="s">
        <v>40</v>
      </c>
      <c r="F749" t="s">
        <v>30</v>
      </c>
      <c r="H749" t="s">
        <v>33</v>
      </c>
      <c r="K749" t="s">
        <v>33</v>
      </c>
      <c r="R749" t="s">
        <v>968</v>
      </c>
    </row>
    <row r="750" spans="1:18" x14ac:dyDescent="0.45">
      <c r="A750">
        <v>748</v>
      </c>
      <c r="B750" s="9">
        <v>722</v>
      </c>
      <c r="C750" t="s">
        <v>969</v>
      </c>
      <c r="D750" s="9" t="s">
        <v>40</v>
      </c>
      <c r="F750" t="s">
        <v>30</v>
      </c>
      <c r="H750" t="s">
        <v>33</v>
      </c>
      <c r="K750" t="s">
        <v>33</v>
      </c>
      <c r="R750" t="s">
        <v>969</v>
      </c>
    </row>
    <row r="751" spans="1:18" x14ac:dyDescent="0.45">
      <c r="A751">
        <v>749</v>
      </c>
      <c r="B751" s="9">
        <v>722</v>
      </c>
      <c r="C751" t="s">
        <v>970</v>
      </c>
      <c r="D751" s="9" t="s">
        <v>40</v>
      </c>
      <c r="F751" t="s">
        <v>30</v>
      </c>
      <c r="H751" t="s">
        <v>33</v>
      </c>
      <c r="K751" t="s">
        <v>33</v>
      </c>
      <c r="R751" t="s">
        <v>970</v>
      </c>
    </row>
    <row r="752" spans="1:18" x14ac:dyDescent="0.45">
      <c r="A752">
        <v>750</v>
      </c>
      <c r="B752" s="9">
        <v>722</v>
      </c>
      <c r="C752" t="s">
        <v>971</v>
      </c>
      <c r="D752" s="9" t="s">
        <v>40</v>
      </c>
      <c r="F752" t="s">
        <v>30</v>
      </c>
      <c r="H752" t="s">
        <v>33</v>
      </c>
      <c r="K752" t="s">
        <v>33</v>
      </c>
      <c r="R752" t="s">
        <v>971</v>
      </c>
    </row>
    <row r="753" spans="1:18" x14ac:dyDescent="0.45">
      <c r="A753">
        <v>751</v>
      </c>
      <c r="B753" s="9">
        <v>722</v>
      </c>
      <c r="C753" t="s">
        <v>972</v>
      </c>
      <c r="D753" s="9" t="s">
        <v>40</v>
      </c>
      <c r="F753" t="s">
        <v>30</v>
      </c>
      <c r="H753" t="s">
        <v>33</v>
      </c>
      <c r="K753" t="s">
        <v>33</v>
      </c>
      <c r="R753" t="s">
        <v>972</v>
      </c>
    </row>
    <row r="754" spans="1:18" x14ac:dyDescent="0.45">
      <c r="A754">
        <v>752</v>
      </c>
      <c r="B754" s="9">
        <v>722</v>
      </c>
      <c r="C754" t="s">
        <v>973</v>
      </c>
      <c r="D754" s="9" t="s">
        <v>40</v>
      </c>
      <c r="F754" t="s">
        <v>30</v>
      </c>
      <c r="H754" t="s">
        <v>33</v>
      </c>
      <c r="K754" t="s">
        <v>33</v>
      </c>
      <c r="R754" t="s">
        <v>973</v>
      </c>
    </row>
    <row r="755" spans="1:18" x14ac:dyDescent="0.45">
      <c r="A755">
        <v>753</v>
      </c>
      <c r="B755" s="9">
        <v>722</v>
      </c>
      <c r="C755" t="s">
        <v>974</v>
      </c>
      <c r="D755" s="9" t="s">
        <v>40</v>
      </c>
      <c r="F755" t="s">
        <v>30</v>
      </c>
      <c r="H755" t="s">
        <v>33</v>
      </c>
      <c r="K755" t="s">
        <v>33</v>
      </c>
      <c r="R755" t="s">
        <v>974</v>
      </c>
    </row>
    <row r="756" spans="1:18" x14ac:dyDescent="0.45">
      <c r="A756">
        <v>754</v>
      </c>
      <c r="B756" s="9">
        <v>722</v>
      </c>
      <c r="C756" t="s">
        <v>975</v>
      </c>
      <c r="D756" s="9" t="s">
        <v>40</v>
      </c>
      <c r="F756" t="s">
        <v>30</v>
      </c>
      <c r="H756" t="s">
        <v>33</v>
      </c>
      <c r="K756" t="s">
        <v>33</v>
      </c>
      <c r="R756" t="s">
        <v>975</v>
      </c>
    </row>
    <row r="757" spans="1:18" x14ac:dyDescent="0.45">
      <c r="A757">
        <v>755</v>
      </c>
      <c r="B757" s="9">
        <v>722</v>
      </c>
      <c r="C757" t="s">
        <v>976</v>
      </c>
      <c r="D757" s="9" t="s">
        <v>40</v>
      </c>
      <c r="F757" t="s">
        <v>30</v>
      </c>
      <c r="H757" t="s">
        <v>33</v>
      </c>
      <c r="K757" t="s">
        <v>33</v>
      </c>
      <c r="R757" t="s">
        <v>976</v>
      </c>
    </row>
    <row r="758" spans="1:18" x14ac:dyDescent="0.45">
      <c r="A758">
        <v>756</v>
      </c>
      <c r="B758" s="9">
        <v>722</v>
      </c>
      <c r="C758" t="s">
        <v>977</v>
      </c>
      <c r="D758" s="9" t="s">
        <v>40</v>
      </c>
      <c r="F758" t="s">
        <v>30</v>
      </c>
      <c r="H758" t="s">
        <v>33</v>
      </c>
      <c r="K758" t="s">
        <v>33</v>
      </c>
      <c r="R758" t="s">
        <v>977</v>
      </c>
    </row>
    <row r="759" spans="1:18" x14ac:dyDescent="0.45">
      <c r="A759">
        <v>757</v>
      </c>
      <c r="B759" s="9">
        <v>722</v>
      </c>
      <c r="C759" t="s">
        <v>978</v>
      </c>
      <c r="D759" s="9" t="s">
        <v>40</v>
      </c>
      <c r="F759" t="s">
        <v>30</v>
      </c>
      <c r="H759" t="s">
        <v>33</v>
      </c>
      <c r="K759" t="s">
        <v>33</v>
      </c>
      <c r="R759" t="s">
        <v>978</v>
      </c>
    </row>
    <row r="760" spans="1:18" x14ac:dyDescent="0.45">
      <c r="A760">
        <v>758</v>
      </c>
      <c r="B760" s="9">
        <v>722</v>
      </c>
      <c r="C760" t="s">
        <v>979</v>
      </c>
      <c r="D760" s="9" t="s">
        <v>40</v>
      </c>
      <c r="F760" t="s">
        <v>30</v>
      </c>
      <c r="H760" t="s">
        <v>33</v>
      </c>
      <c r="K760" t="s">
        <v>33</v>
      </c>
      <c r="R760" t="s">
        <v>979</v>
      </c>
    </row>
    <row r="761" spans="1:18" x14ac:dyDescent="0.45">
      <c r="A761">
        <v>759</v>
      </c>
      <c r="B761" s="9">
        <v>722</v>
      </c>
      <c r="C761" t="s">
        <v>980</v>
      </c>
      <c r="D761" s="9" t="s">
        <v>40</v>
      </c>
      <c r="F761" t="s">
        <v>30</v>
      </c>
      <c r="H761" t="s">
        <v>33</v>
      </c>
      <c r="K761" t="s">
        <v>33</v>
      </c>
      <c r="R761" t="s">
        <v>980</v>
      </c>
    </row>
    <row r="762" spans="1:18" x14ac:dyDescent="0.45">
      <c r="A762">
        <v>760</v>
      </c>
      <c r="B762" s="9">
        <v>722</v>
      </c>
      <c r="C762" t="s">
        <v>981</v>
      </c>
      <c r="D762" s="9" t="s">
        <v>40</v>
      </c>
      <c r="F762" t="s">
        <v>30</v>
      </c>
      <c r="H762" t="s">
        <v>33</v>
      </c>
      <c r="K762" t="s">
        <v>33</v>
      </c>
      <c r="R762" t="s">
        <v>981</v>
      </c>
    </row>
    <row r="763" spans="1:18" x14ac:dyDescent="0.45">
      <c r="A763">
        <v>761</v>
      </c>
      <c r="B763" s="9">
        <v>722</v>
      </c>
      <c r="C763" t="s">
        <v>982</v>
      </c>
      <c r="D763" s="9" t="s">
        <v>40</v>
      </c>
      <c r="E763" t="s">
        <v>983</v>
      </c>
      <c r="F763" t="s">
        <v>30</v>
      </c>
      <c r="H763" t="s">
        <v>33</v>
      </c>
      <c r="J763" t="s">
        <v>984</v>
      </c>
      <c r="K763" t="s">
        <v>33</v>
      </c>
      <c r="R763" t="s">
        <v>982</v>
      </c>
    </row>
    <row r="764" spans="1:18" x14ac:dyDescent="0.45">
      <c r="A764">
        <v>762</v>
      </c>
      <c r="B764" s="9">
        <v>722</v>
      </c>
      <c r="C764" t="s">
        <v>985</v>
      </c>
      <c r="D764" s="9" t="s">
        <v>40</v>
      </c>
      <c r="E764" t="s">
        <v>986</v>
      </c>
      <c r="F764" t="s">
        <v>30</v>
      </c>
      <c r="H764" t="s">
        <v>33</v>
      </c>
      <c r="J764" t="s">
        <v>987</v>
      </c>
      <c r="K764" t="s">
        <v>33</v>
      </c>
      <c r="R764" t="s">
        <v>985</v>
      </c>
    </row>
    <row r="765" spans="1:18" x14ac:dyDescent="0.45">
      <c r="A765">
        <v>763</v>
      </c>
      <c r="B765" s="9">
        <v>722</v>
      </c>
      <c r="C765" t="s">
        <v>988</v>
      </c>
      <c r="D765" s="9" t="s">
        <v>40</v>
      </c>
      <c r="F765" t="s">
        <v>30</v>
      </c>
      <c r="H765" t="s">
        <v>33</v>
      </c>
      <c r="K765" t="s">
        <v>33</v>
      </c>
      <c r="R765" t="s">
        <v>988</v>
      </c>
    </row>
    <row r="766" spans="1:18" x14ac:dyDescent="0.45">
      <c r="A766">
        <v>764</v>
      </c>
      <c r="B766" s="9">
        <v>722</v>
      </c>
      <c r="C766" t="s">
        <v>989</v>
      </c>
      <c r="D766" s="9" t="s">
        <v>40</v>
      </c>
      <c r="F766" t="s">
        <v>30</v>
      </c>
      <c r="H766" t="s">
        <v>33</v>
      </c>
      <c r="K766" t="s">
        <v>33</v>
      </c>
      <c r="R766" t="s">
        <v>989</v>
      </c>
    </row>
    <row r="767" spans="1:18" x14ac:dyDescent="0.45">
      <c r="A767">
        <v>765</v>
      </c>
      <c r="B767" s="9">
        <v>722</v>
      </c>
      <c r="C767" t="s">
        <v>990</v>
      </c>
      <c r="D767" s="9" t="s">
        <v>40</v>
      </c>
      <c r="F767" t="s">
        <v>30</v>
      </c>
      <c r="H767" t="s">
        <v>33</v>
      </c>
      <c r="K767" t="s">
        <v>33</v>
      </c>
      <c r="R767" t="s">
        <v>990</v>
      </c>
    </row>
    <row r="768" spans="1:18" x14ac:dyDescent="0.45">
      <c r="A768">
        <v>766</v>
      </c>
      <c r="B768" s="9">
        <v>722</v>
      </c>
      <c r="C768" t="s">
        <v>991</v>
      </c>
      <c r="D768" s="9" t="s">
        <v>40</v>
      </c>
      <c r="F768" t="s">
        <v>30</v>
      </c>
      <c r="H768" t="s">
        <v>33</v>
      </c>
      <c r="K768" t="s">
        <v>33</v>
      </c>
      <c r="R768" t="s">
        <v>991</v>
      </c>
    </row>
    <row r="769" spans="1:18" x14ac:dyDescent="0.45">
      <c r="A769">
        <v>767</v>
      </c>
      <c r="B769" s="9">
        <v>722</v>
      </c>
      <c r="C769" t="s">
        <v>992</v>
      </c>
      <c r="D769" s="9" t="s">
        <v>40</v>
      </c>
      <c r="F769" t="s">
        <v>30</v>
      </c>
      <c r="H769" t="s">
        <v>33</v>
      </c>
      <c r="K769" t="s">
        <v>33</v>
      </c>
      <c r="R769" t="s">
        <v>992</v>
      </c>
    </row>
    <row r="770" spans="1:18" x14ac:dyDescent="0.45">
      <c r="A770">
        <v>768</v>
      </c>
      <c r="B770" s="9">
        <v>722</v>
      </c>
      <c r="C770" t="s">
        <v>993</v>
      </c>
      <c r="D770" s="9" t="s">
        <v>40</v>
      </c>
      <c r="F770" t="s">
        <v>30</v>
      </c>
      <c r="H770" t="s">
        <v>33</v>
      </c>
      <c r="K770" t="s">
        <v>33</v>
      </c>
      <c r="R770" t="s">
        <v>993</v>
      </c>
    </row>
    <row r="771" spans="1:18" x14ac:dyDescent="0.45">
      <c r="A771">
        <v>769</v>
      </c>
      <c r="B771" s="9">
        <v>722</v>
      </c>
      <c r="C771" t="s">
        <v>994</v>
      </c>
      <c r="D771" s="9" t="s">
        <v>40</v>
      </c>
      <c r="F771" t="s">
        <v>30</v>
      </c>
      <c r="H771" t="s">
        <v>33</v>
      </c>
      <c r="K771" t="s">
        <v>33</v>
      </c>
      <c r="R771" t="s">
        <v>994</v>
      </c>
    </row>
    <row r="772" spans="1:18" x14ac:dyDescent="0.45">
      <c r="A772">
        <v>770</v>
      </c>
      <c r="B772" s="9">
        <v>722</v>
      </c>
      <c r="C772" t="s">
        <v>995</v>
      </c>
      <c r="D772" s="9" t="s">
        <v>40</v>
      </c>
      <c r="F772" t="s">
        <v>30</v>
      </c>
      <c r="H772" t="s">
        <v>33</v>
      </c>
      <c r="K772" t="s">
        <v>33</v>
      </c>
      <c r="R772" t="s">
        <v>995</v>
      </c>
    </row>
    <row r="773" spans="1:18" x14ac:dyDescent="0.45">
      <c r="A773">
        <v>771</v>
      </c>
      <c r="B773" s="9">
        <v>722</v>
      </c>
      <c r="C773" t="s">
        <v>996</v>
      </c>
      <c r="D773" s="9" t="s">
        <v>40</v>
      </c>
      <c r="F773" t="s">
        <v>30</v>
      </c>
      <c r="H773" t="s">
        <v>33</v>
      </c>
      <c r="K773" t="s">
        <v>33</v>
      </c>
      <c r="R773" t="s">
        <v>996</v>
      </c>
    </row>
    <row r="774" spans="1:18" x14ac:dyDescent="0.45">
      <c r="A774">
        <v>772</v>
      </c>
      <c r="B774" s="9">
        <v>722</v>
      </c>
      <c r="C774" t="s">
        <v>997</v>
      </c>
      <c r="D774" s="9" t="s">
        <v>40</v>
      </c>
      <c r="F774" t="s">
        <v>30</v>
      </c>
      <c r="H774" t="s">
        <v>33</v>
      </c>
      <c r="K774" t="s">
        <v>33</v>
      </c>
      <c r="R774" t="s">
        <v>997</v>
      </c>
    </row>
    <row r="775" spans="1:18" x14ac:dyDescent="0.45">
      <c r="A775">
        <v>773</v>
      </c>
      <c r="B775" s="9">
        <v>722</v>
      </c>
      <c r="C775" t="s">
        <v>998</v>
      </c>
      <c r="D775" s="9" t="s">
        <v>40</v>
      </c>
      <c r="F775" t="s">
        <v>30</v>
      </c>
      <c r="H775" t="s">
        <v>33</v>
      </c>
      <c r="K775" t="s">
        <v>33</v>
      </c>
      <c r="R775" t="s">
        <v>998</v>
      </c>
    </row>
    <row r="776" spans="1:18" x14ac:dyDescent="0.45">
      <c r="A776">
        <v>774</v>
      </c>
      <c r="B776" s="9">
        <v>722</v>
      </c>
      <c r="C776" t="s">
        <v>999</v>
      </c>
      <c r="D776" s="9" t="s">
        <v>40</v>
      </c>
      <c r="E776" t="s">
        <v>1000</v>
      </c>
      <c r="F776" t="s">
        <v>30</v>
      </c>
      <c r="H776" t="s">
        <v>33</v>
      </c>
      <c r="J776" t="s">
        <v>1001</v>
      </c>
      <c r="K776" t="s">
        <v>33</v>
      </c>
      <c r="R776" t="s">
        <v>999</v>
      </c>
    </row>
    <row r="777" spans="1:18" x14ac:dyDescent="0.45">
      <c r="A777">
        <v>775</v>
      </c>
      <c r="B777" s="9">
        <v>722</v>
      </c>
      <c r="C777" t="s">
        <v>1002</v>
      </c>
      <c r="D777" s="9" t="s">
        <v>40</v>
      </c>
      <c r="E777" t="s">
        <v>1003</v>
      </c>
      <c r="F777" t="s">
        <v>30</v>
      </c>
      <c r="H777" t="s">
        <v>33</v>
      </c>
      <c r="J777" t="s">
        <v>1004</v>
      </c>
      <c r="K777" t="s">
        <v>33</v>
      </c>
      <c r="R777" t="s">
        <v>1002</v>
      </c>
    </row>
    <row r="778" spans="1:18" x14ac:dyDescent="0.45">
      <c r="A778">
        <v>776</v>
      </c>
      <c r="B778" s="9">
        <v>722</v>
      </c>
      <c r="C778" t="s">
        <v>1005</v>
      </c>
      <c r="D778" s="9" t="s">
        <v>40</v>
      </c>
      <c r="F778" t="s">
        <v>30</v>
      </c>
      <c r="H778" t="s">
        <v>33</v>
      </c>
      <c r="K778" t="s">
        <v>33</v>
      </c>
      <c r="R778" t="s">
        <v>1005</v>
      </c>
    </row>
    <row r="779" spans="1:18" x14ac:dyDescent="0.45">
      <c r="A779">
        <v>777</v>
      </c>
      <c r="B779" s="9">
        <v>722</v>
      </c>
      <c r="C779" t="s">
        <v>1006</v>
      </c>
      <c r="D779" s="9" t="s">
        <v>40</v>
      </c>
      <c r="F779" t="s">
        <v>30</v>
      </c>
      <c r="H779" t="s">
        <v>33</v>
      </c>
      <c r="K779" t="s">
        <v>33</v>
      </c>
      <c r="R779" t="s">
        <v>1006</v>
      </c>
    </row>
    <row r="780" spans="1:18" x14ac:dyDescent="0.45">
      <c r="A780">
        <v>778</v>
      </c>
      <c r="B780" s="9">
        <v>722</v>
      </c>
      <c r="C780" t="s">
        <v>1007</v>
      </c>
      <c r="D780" s="9" t="s">
        <v>40</v>
      </c>
      <c r="F780" t="s">
        <v>30</v>
      </c>
      <c r="H780" t="s">
        <v>33</v>
      </c>
      <c r="K780" t="s">
        <v>33</v>
      </c>
      <c r="R780" t="s">
        <v>1007</v>
      </c>
    </row>
    <row r="781" spans="1:18" x14ac:dyDescent="0.45">
      <c r="A781">
        <v>779</v>
      </c>
      <c r="B781" s="9">
        <v>722</v>
      </c>
      <c r="C781" t="s">
        <v>1008</v>
      </c>
      <c r="D781" s="9" t="s">
        <v>40</v>
      </c>
      <c r="F781" t="s">
        <v>30</v>
      </c>
      <c r="H781" t="s">
        <v>33</v>
      </c>
      <c r="K781" t="s">
        <v>33</v>
      </c>
      <c r="R781" t="s">
        <v>1008</v>
      </c>
    </row>
    <row r="782" spans="1:18" x14ac:dyDescent="0.45">
      <c r="A782">
        <v>780</v>
      </c>
      <c r="B782" s="9">
        <v>722</v>
      </c>
      <c r="C782" t="s">
        <v>1009</v>
      </c>
      <c r="D782" s="9" t="s">
        <v>40</v>
      </c>
      <c r="F782" t="s">
        <v>30</v>
      </c>
      <c r="H782" t="s">
        <v>33</v>
      </c>
      <c r="K782" t="s">
        <v>33</v>
      </c>
      <c r="R782" t="s">
        <v>1009</v>
      </c>
    </row>
    <row r="783" spans="1:18" x14ac:dyDescent="0.45">
      <c r="A783">
        <v>781</v>
      </c>
      <c r="B783" s="9">
        <v>722</v>
      </c>
      <c r="C783" t="s">
        <v>1010</v>
      </c>
      <c r="D783" s="9" t="s">
        <v>40</v>
      </c>
      <c r="F783" t="s">
        <v>30</v>
      </c>
      <c r="H783" t="s">
        <v>33</v>
      </c>
      <c r="K783" t="s">
        <v>33</v>
      </c>
      <c r="R783" t="s">
        <v>1010</v>
      </c>
    </row>
    <row r="784" spans="1:18" x14ac:dyDescent="0.45">
      <c r="A784">
        <v>782</v>
      </c>
      <c r="B784" s="9">
        <v>722</v>
      </c>
      <c r="C784" t="s">
        <v>1011</v>
      </c>
      <c r="D784" s="9" t="s">
        <v>40</v>
      </c>
      <c r="F784" t="s">
        <v>30</v>
      </c>
      <c r="H784" t="s">
        <v>33</v>
      </c>
      <c r="K784" t="s">
        <v>33</v>
      </c>
      <c r="R784" t="s">
        <v>1011</v>
      </c>
    </row>
    <row r="785" spans="1:18" x14ac:dyDescent="0.45">
      <c r="A785">
        <v>783</v>
      </c>
      <c r="B785" s="9">
        <v>722</v>
      </c>
      <c r="C785" t="s">
        <v>1012</v>
      </c>
      <c r="D785" s="9" t="s">
        <v>40</v>
      </c>
      <c r="F785" t="s">
        <v>30</v>
      </c>
      <c r="H785" t="s">
        <v>33</v>
      </c>
      <c r="K785" t="s">
        <v>33</v>
      </c>
      <c r="R785" t="s">
        <v>1012</v>
      </c>
    </row>
    <row r="786" spans="1:18" x14ac:dyDescent="0.45">
      <c r="A786">
        <v>784</v>
      </c>
      <c r="B786" s="9">
        <v>722</v>
      </c>
      <c r="C786" t="s">
        <v>1013</v>
      </c>
      <c r="D786" s="9" t="s">
        <v>40</v>
      </c>
      <c r="F786" t="s">
        <v>30</v>
      </c>
      <c r="H786" t="s">
        <v>33</v>
      </c>
      <c r="K786" t="s">
        <v>33</v>
      </c>
      <c r="R786" t="s">
        <v>1013</v>
      </c>
    </row>
    <row r="787" spans="1:18" x14ac:dyDescent="0.45">
      <c r="A787">
        <v>785</v>
      </c>
      <c r="B787" s="9">
        <v>722</v>
      </c>
      <c r="C787" t="s">
        <v>1014</v>
      </c>
      <c r="D787" s="9" t="s">
        <v>40</v>
      </c>
      <c r="F787" t="s">
        <v>30</v>
      </c>
      <c r="H787" t="s">
        <v>33</v>
      </c>
      <c r="K787" t="s">
        <v>33</v>
      </c>
      <c r="R787" t="s">
        <v>1014</v>
      </c>
    </row>
    <row r="788" spans="1:18" x14ac:dyDescent="0.45">
      <c r="A788">
        <v>786</v>
      </c>
      <c r="B788" s="9">
        <v>722</v>
      </c>
      <c r="C788" t="s">
        <v>1015</v>
      </c>
      <c r="D788" s="9" t="s">
        <v>40</v>
      </c>
      <c r="F788" t="s">
        <v>30</v>
      </c>
      <c r="H788" t="s">
        <v>33</v>
      </c>
      <c r="K788" t="s">
        <v>33</v>
      </c>
      <c r="R788" t="s">
        <v>1015</v>
      </c>
    </row>
    <row r="789" spans="1:18" x14ac:dyDescent="0.45">
      <c r="A789">
        <v>787</v>
      </c>
      <c r="B789" s="9">
        <v>722</v>
      </c>
      <c r="C789" t="s">
        <v>1016</v>
      </c>
      <c r="D789" s="9" t="s">
        <v>40</v>
      </c>
      <c r="F789" t="s">
        <v>30</v>
      </c>
      <c r="H789" t="s">
        <v>33</v>
      </c>
      <c r="K789" t="s">
        <v>33</v>
      </c>
      <c r="R789" t="s">
        <v>1016</v>
      </c>
    </row>
    <row r="790" spans="1:18" x14ac:dyDescent="0.45">
      <c r="A790">
        <v>788</v>
      </c>
      <c r="B790" s="9">
        <v>722</v>
      </c>
      <c r="C790" t="s">
        <v>1017</v>
      </c>
      <c r="D790" s="9" t="s">
        <v>40</v>
      </c>
      <c r="E790" t="s">
        <v>1018</v>
      </c>
      <c r="F790" t="s">
        <v>30</v>
      </c>
      <c r="H790" t="s">
        <v>33</v>
      </c>
      <c r="J790" t="s">
        <v>1019</v>
      </c>
      <c r="K790" t="s">
        <v>33</v>
      </c>
      <c r="R790" t="s">
        <v>1017</v>
      </c>
    </row>
    <row r="791" spans="1:18" x14ac:dyDescent="0.45">
      <c r="A791">
        <v>789</v>
      </c>
      <c r="B791" s="9">
        <v>722</v>
      </c>
      <c r="C791" t="s">
        <v>1020</v>
      </c>
      <c r="D791" s="9" t="s">
        <v>40</v>
      </c>
      <c r="E791" t="s">
        <v>1021</v>
      </c>
      <c r="F791" t="s">
        <v>30</v>
      </c>
      <c r="H791" t="s">
        <v>33</v>
      </c>
      <c r="J791" t="s">
        <v>1022</v>
      </c>
      <c r="K791" t="s">
        <v>33</v>
      </c>
      <c r="R791" t="s">
        <v>1020</v>
      </c>
    </row>
    <row r="792" spans="1:18" x14ac:dyDescent="0.45">
      <c r="A792">
        <v>790</v>
      </c>
      <c r="B792" s="9">
        <v>722</v>
      </c>
      <c r="C792" t="s">
        <v>1023</v>
      </c>
      <c r="D792" s="9" t="s">
        <v>40</v>
      </c>
      <c r="E792" t="s">
        <v>1024</v>
      </c>
      <c r="F792" t="s">
        <v>30</v>
      </c>
      <c r="H792" t="s">
        <v>33</v>
      </c>
      <c r="J792" t="s">
        <v>1025</v>
      </c>
      <c r="K792" t="s">
        <v>33</v>
      </c>
      <c r="R792" t="s">
        <v>1023</v>
      </c>
    </row>
    <row r="793" spans="1:18" x14ac:dyDescent="0.45">
      <c r="A793">
        <v>791</v>
      </c>
      <c r="B793" s="9">
        <v>722</v>
      </c>
      <c r="C793" t="s">
        <v>1026</v>
      </c>
      <c r="D793" s="9" t="s">
        <v>40</v>
      </c>
      <c r="F793" t="s">
        <v>30</v>
      </c>
      <c r="H793" t="s">
        <v>33</v>
      </c>
      <c r="K793" t="s">
        <v>33</v>
      </c>
      <c r="R793" t="s">
        <v>1026</v>
      </c>
    </row>
    <row r="794" spans="1:18" x14ac:dyDescent="0.45">
      <c r="A794">
        <v>792</v>
      </c>
      <c r="B794" s="9">
        <v>722</v>
      </c>
      <c r="C794" t="s">
        <v>1027</v>
      </c>
      <c r="D794" s="9" t="s">
        <v>40</v>
      </c>
      <c r="F794" t="s">
        <v>30</v>
      </c>
      <c r="H794" t="s">
        <v>33</v>
      </c>
      <c r="K794" t="s">
        <v>33</v>
      </c>
      <c r="R794" t="s">
        <v>1027</v>
      </c>
    </row>
    <row r="795" spans="1:18" x14ac:dyDescent="0.45">
      <c r="A795">
        <v>793</v>
      </c>
      <c r="B795" s="9">
        <v>722</v>
      </c>
      <c r="C795" t="s">
        <v>1028</v>
      </c>
      <c r="D795" s="9" t="s">
        <v>40</v>
      </c>
      <c r="F795" t="s">
        <v>30</v>
      </c>
      <c r="H795" t="s">
        <v>33</v>
      </c>
      <c r="K795" t="s">
        <v>33</v>
      </c>
      <c r="R795" t="s">
        <v>1028</v>
      </c>
    </row>
    <row r="796" spans="1:18" x14ac:dyDescent="0.45">
      <c r="A796">
        <v>794</v>
      </c>
      <c r="B796" s="9">
        <v>722</v>
      </c>
      <c r="C796" t="s">
        <v>1029</v>
      </c>
      <c r="D796" s="9" t="s">
        <v>40</v>
      </c>
      <c r="F796" t="s">
        <v>30</v>
      </c>
      <c r="H796" t="s">
        <v>33</v>
      </c>
      <c r="K796" t="s">
        <v>33</v>
      </c>
      <c r="R796" t="s">
        <v>1029</v>
      </c>
    </row>
    <row r="797" spans="1:18" x14ac:dyDescent="0.45">
      <c r="A797">
        <v>795</v>
      </c>
      <c r="B797" s="9">
        <v>722</v>
      </c>
      <c r="C797" t="s">
        <v>1030</v>
      </c>
      <c r="D797" s="9" t="s">
        <v>40</v>
      </c>
      <c r="F797" t="s">
        <v>30</v>
      </c>
      <c r="H797" t="s">
        <v>33</v>
      </c>
      <c r="K797" t="s">
        <v>33</v>
      </c>
      <c r="R797" t="s">
        <v>1030</v>
      </c>
    </row>
    <row r="798" spans="1:18" x14ac:dyDescent="0.45">
      <c r="A798">
        <v>796</v>
      </c>
      <c r="B798" s="9">
        <v>722</v>
      </c>
      <c r="C798" t="s">
        <v>1031</v>
      </c>
      <c r="D798" s="9" t="s">
        <v>40</v>
      </c>
      <c r="F798" t="s">
        <v>30</v>
      </c>
      <c r="H798" t="s">
        <v>33</v>
      </c>
      <c r="K798" t="s">
        <v>33</v>
      </c>
      <c r="R798" t="s">
        <v>1031</v>
      </c>
    </row>
    <row r="799" spans="1:18" x14ac:dyDescent="0.45">
      <c r="A799">
        <v>797</v>
      </c>
      <c r="B799" s="9">
        <v>722</v>
      </c>
      <c r="C799" t="s">
        <v>1032</v>
      </c>
      <c r="D799" s="9" t="s">
        <v>40</v>
      </c>
      <c r="F799" t="s">
        <v>30</v>
      </c>
      <c r="H799" t="s">
        <v>33</v>
      </c>
      <c r="K799" t="s">
        <v>33</v>
      </c>
      <c r="R799" t="s">
        <v>1032</v>
      </c>
    </row>
    <row r="800" spans="1:18" x14ac:dyDescent="0.45">
      <c r="A800">
        <v>798</v>
      </c>
      <c r="B800" s="9">
        <v>722</v>
      </c>
      <c r="C800" t="s">
        <v>1033</v>
      </c>
      <c r="D800" s="9" t="s">
        <v>40</v>
      </c>
      <c r="F800" t="s">
        <v>30</v>
      </c>
      <c r="H800" t="s">
        <v>33</v>
      </c>
      <c r="K800" t="s">
        <v>33</v>
      </c>
      <c r="R800" t="s">
        <v>1033</v>
      </c>
    </row>
    <row r="801" spans="1:18" x14ac:dyDescent="0.45">
      <c r="A801">
        <v>799</v>
      </c>
      <c r="B801" s="9">
        <v>722</v>
      </c>
      <c r="C801" t="s">
        <v>1034</v>
      </c>
      <c r="D801" s="9" t="s">
        <v>40</v>
      </c>
      <c r="F801" t="s">
        <v>30</v>
      </c>
      <c r="H801" t="s">
        <v>33</v>
      </c>
      <c r="K801" t="s">
        <v>33</v>
      </c>
      <c r="R801" t="s">
        <v>1034</v>
      </c>
    </row>
    <row r="802" spans="1:18" x14ac:dyDescent="0.45">
      <c r="A802">
        <v>800</v>
      </c>
      <c r="B802" s="9">
        <v>722</v>
      </c>
      <c r="C802" t="s">
        <v>1035</v>
      </c>
      <c r="D802" s="9" t="s">
        <v>40</v>
      </c>
      <c r="F802" t="s">
        <v>30</v>
      </c>
      <c r="H802" t="s">
        <v>33</v>
      </c>
      <c r="K802" t="s">
        <v>33</v>
      </c>
      <c r="R802" t="s">
        <v>1035</v>
      </c>
    </row>
    <row r="803" spans="1:18" x14ac:dyDescent="0.45">
      <c r="A803">
        <v>801</v>
      </c>
      <c r="B803" s="9">
        <v>722</v>
      </c>
      <c r="C803" t="s">
        <v>1036</v>
      </c>
      <c r="D803" s="9" t="s">
        <v>40</v>
      </c>
      <c r="F803" t="s">
        <v>30</v>
      </c>
      <c r="H803" t="s">
        <v>33</v>
      </c>
      <c r="K803" t="s">
        <v>33</v>
      </c>
      <c r="R803" t="s">
        <v>1036</v>
      </c>
    </row>
    <row r="804" spans="1:18" x14ac:dyDescent="0.45">
      <c r="A804">
        <v>802</v>
      </c>
      <c r="B804" s="9">
        <v>722</v>
      </c>
      <c r="C804" t="s">
        <v>1037</v>
      </c>
      <c r="D804" s="9" t="s">
        <v>40</v>
      </c>
      <c r="F804" t="s">
        <v>30</v>
      </c>
      <c r="H804" t="s">
        <v>33</v>
      </c>
      <c r="K804" t="s">
        <v>33</v>
      </c>
      <c r="R804" t="s">
        <v>1037</v>
      </c>
    </row>
    <row r="805" spans="1:18" x14ac:dyDescent="0.45">
      <c r="A805">
        <v>803</v>
      </c>
      <c r="B805" s="9">
        <v>722</v>
      </c>
      <c r="C805" t="s">
        <v>1038</v>
      </c>
      <c r="D805" s="9" t="s">
        <v>40</v>
      </c>
      <c r="F805" t="s">
        <v>30</v>
      </c>
      <c r="H805" t="s">
        <v>33</v>
      </c>
      <c r="K805" t="s">
        <v>33</v>
      </c>
      <c r="R805" t="s">
        <v>1038</v>
      </c>
    </row>
    <row r="806" spans="1:18" x14ac:dyDescent="0.45">
      <c r="A806">
        <v>804</v>
      </c>
      <c r="B806" s="9">
        <v>722</v>
      </c>
      <c r="C806" t="s">
        <v>1039</v>
      </c>
      <c r="D806" s="9" t="s">
        <v>40</v>
      </c>
      <c r="F806" t="s">
        <v>30</v>
      </c>
      <c r="H806" t="s">
        <v>33</v>
      </c>
      <c r="K806" t="s">
        <v>33</v>
      </c>
      <c r="R806" t="s">
        <v>1039</v>
      </c>
    </row>
    <row r="807" spans="1:18" x14ac:dyDescent="0.45">
      <c r="A807">
        <v>805</v>
      </c>
      <c r="B807" s="9">
        <v>722</v>
      </c>
      <c r="C807" t="s">
        <v>1040</v>
      </c>
      <c r="D807" s="9" t="s">
        <v>40</v>
      </c>
      <c r="F807" t="s">
        <v>30</v>
      </c>
      <c r="H807" t="s">
        <v>33</v>
      </c>
      <c r="K807" t="s">
        <v>33</v>
      </c>
      <c r="R807" t="s">
        <v>1040</v>
      </c>
    </row>
    <row r="808" spans="1:18" x14ac:dyDescent="0.45">
      <c r="A808">
        <v>806</v>
      </c>
      <c r="B808" s="9">
        <v>722</v>
      </c>
      <c r="C808" t="s">
        <v>1041</v>
      </c>
      <c r="D808" s="9" t="s">
        <v>40</v>
      </c>
      <c r="F808" t="s">
        <v>30</v>
      </c>
      <c r="H808" t="s">
        <v>33</v>
      </c>
      <c r="K808" t="s">
        <v>33</v>
      </c>
      <c r="R808" t="s">
        <v>1041</v>
      </c>
    </row>
    <row r="809" spans="1:18" x14ac:dyDescent="0.45">
      <c r="A809">
        <v>807</v>
      </c>
      <c r="B809" s="9">
        <v>722</v>
      </c>
      <c r="C809" t="s">
        <v>1042</v>
      </c>
      <c r="D809" s="9" t="s">
        <v>40</v>
      </c>
      <c r="F809" t="s">
        <v>30</v>
      </c>
      <c r="H809" t="s">
        <v>33</v>
      </c>
      <c r="K809" t="s">
        <v>33</v>
      </c>
      <c r="R809" t="s">
        <v>1042</v>
      </c>
    </row>
    <row r="810" spans="1:18" x14ac:dyDescent="0.45">
      <c r="A810">
        <v>808</v>
      </c>
      <c r="B810" s="9">
        <v>722</v>
      </c>
      <c r="C810" t="s">
        <v>1043</v>
      </c>
      <c r="D810" s="9" t="s">
        <v>40</v>
      </c>
      <c r="F810" t="s">
        <v>30</v>
      </c>
      <c r="H810" t="s">
        <v>33</v>
      </c>
      <c r="K810" t="s">
        <v>33</v>
      </c>
      <c r="R810" t="s">
        <v>1043</v>
      </c>
    </row>
    <row r="811" spans="1:18" x14ac:dyDescent="0.45">
      <c r="A811">
        <v>809</v>
      </c>
      <c r="B811" s="9">
        <v>722</v>
      </c>
      <c r="C811" t="s">
        <v>1044</v>
      </c>
      <c r="D811" s="9" t="s">
        <v>40</v>
      </c>
      <c r="F811" t="s">
        <v>30</v>
      </c>
      <c r="H811" t="s">
        <v>33</v>
      </c>
      <c r="K811" t="s">
        <v>33</v>
      </c>
      <c r="R811" t="s">
        <v>1044</v>
      </c>
    </row>
    <row r="812" spans="1:18" x14ac:dyDescent="0.45">
      <c r="A812">
        <v>810</v>
      </c>
      <c r="B812" s="9">
        <v>722</v>
      </c>
      <c r="C812" t="s">
        <v>1045</v>
      </c>
      <c r="D812" s="9" t="s">
        <v>40</v>
      </c>
      <c r="F812" t="s">
        <v>30</v>
      </c>
      <c r="H812" t="s">
        <v>33</v>
      </c>
      <c r="K812" t="s">
        <v>33</v>
      </c>
      <c r="R812" t="s">
        <v>1045</v>
      </c>
    </row>
    <row r="813" spans="1:18" x14ac:dyDescent="0.45">
      <c r="A813">
        <v>811</v>
      </c>
      <c r="B813" s="9">
        <v>722</v>
      </c>
      <c r="C813" t="s">
        <v>1046</v>
      </c>
      <c r="D813" s="9" t="s">
        <v>40</v>
      </c>
      <c r="F813" t="s">
        <v>30</v>
      </c>
      <c r="H813" t="s">
        <v>33</v>
      </c>
      <c r="K813" t="s">
        <v>33</v>
      </c>
      <c r="R813" t="s">
        <v>1046</v>
      </c>
    </row>
    <row r="814" spans="1:18" x14ac:dyDescent="0.45">
      <c r="A814">
        <v>812</v>
      </c>
      <c r="B814" s="9">
        <v>722</v>
      </c>
      <c r="C814" t="s">
        <v>1047</v>
      </c>
      <c r="D814" s="9" t="s">
        <v>40</v>
      </c>
      <c r="F814" t="s">
        <v>30</v>
      </c>
      <c r="H814" t="s">
        <v>33</v>
      </c>
      <c r="K814" t="s">
        <v>33</v>
      </c>
      <c r="R814" t="s">
        <v>1047</v>
      </c>
    </row>
    <row r="815" spans="1:18" x14ac:dyDescent="0.45">
      <c r="A815">
        <v>813</v>
      </c>
      <c r="B815" s="9">
        <v>722</v>
      </c>
      <c r="C815" t="s">
        <v>1048</v>
      </c>
      <c r="D815" s="9" t="s">
        <v>40</v>
      </c>
      <c r="F815" t="s">
        <v>30</v>
      </c>
      <c r="H815" t="s">
        <v>33</v>
      </c>
      <c r="K815" t="s">
        <v>33</v>
      </c>
      <c r="R815" t="s">
        <v>1048</v>
      </c>
    </row>
    <row r="816" spans="1:18" x14ac:dyDescent="0.45">
      <c r="A816">
        <v>814</v>
      </c>
      <c r="B816" s="9">
        <v>722</v>
      </c>
      <c r="C816" t="s">
        <v>1049</v>
      </c>
      <c r="D816" s="9" t="s">
        <v>40</v>
      </c>
      <c r="F816" t="s">
        <v>30</v>
      </c>
      <c r="H816" t="s">
        <v>33</v>
      </c>
      <c r="K816" t="s">
        <v>33</v>
      </c>
      <c r="R816" t="s">
        <v>1049</v>
      </c>
    </row>
    <row r="817" spans="1:18" x14ac:dyDescent="0.45">
      <c r="A817">
        <v>815</v>
      </c>
      <c r="B817" s="9">
        <v>722</v>
      </c>
      <c r="C817" t="s">
        <v>1050</v>
      </c>
      <c r="D817" s="9" t="s">
        <v>40</v>
      </c>
      <c r="F817" t="s">
        <v>30</v>
      </c>
      <c r="H817" t="s">
        <v>33</v>
      </c>
      <c r="K817" t="s">
        <v>33</v>
      </c>
      <c r="R817" t="s">
        <v>1050</v>
      </c>
    </row>
    <row r="818" spans="1:18" x14ac:dyDescent="0.45">
      <c r="A818">
        <v>816</v>
      </c>
      <c r="B818" s="9">
        <v>722</v>
      </c>
      <c r="C818" t="s">
        <v>1051</v>
      </c>
      <c r="D818" s="9" t="s">
        <v>40</v>
      </c>
      <c r="F818" t="s">
        <v>30</v>
      </c>
      <c r="H818" t="s">
        <v>33</v>
      </c>
      <c r="K818" t="s">
        <v>33</v>
      </c>
      <c r="R818" t="s">
        <v>1051</v>
      </c>
    </row>
    <row r="819" spans="1:18" x14ac:dyDescent="0.45">
      <c r="A819">
        <v>817</v>
      </c>
      <c r="B819" s="9">
        <v>722</v>
      </c>
      <c r="C819" t="s">
        <v>1052</v>
      </c>
      <c r="D819" s="9" t="s">
        <v>40</v>
      </c>
      <c r="F819" t="s">
        <v>30</v>
      </c>
      <c r="H819" t="s">
        <v>33</v>
      </c>
      <c r="K819" t="s">
        <v>33</v>
      </c>
      <c r="R819" t="s">
        <v>1052</v>
      </c>
    </row>
    <row r="820" spans="1:18" x14ac:dyDescent="0.45">
      <c r="A820">
        <v>818</v>
      </c>
      <c r="B820" s="9">
        <v>722</v>
      </c>
      <c r="C820" t="s">
        <v>1053</v>
      </c>
      <c r="D820" s="9" t="s">
        <v>40</v>
      </c>
      <c r="F820" t="s">
        <v>30</v>
      </c>
      <c r="H820" t="s">
        <v>33</v>
      </c>
      <c r="K820" t="s">
        <v>33</v>
      </c>
      <c r="R820" t="s">
        <v>1053</v>
      </c>
    </row>
    <row r="821" spans="1:18" x14ac:dyDescent="0.45">
      <c r="A821">
        <v>819</v>
      </c>
      <c r="B821" s="9">
        <v>722</v>
      </c>
      <c r="C821" t="s">
        <v>1054</v>
      </c>
      <c r="D821" s="9" t="s">
        <v>40</v>
      </c>
      <c r="F821" t="s">
        <v>30</v>
      </c>
      <c r="H821" t="s">
        <v>33</v>
      </c>
      <c r="K821" t="s">
        <v>33</v>
      </c>
      <c r="R821" t="s">
        <v>1054</v>
      </c>
    </row>
    <row r="822" spans="1:18" x14ac:dyDescent="0.45">
      <c r="A822">
        <v>820</v>
      </c>
      <c r="B822" s="9">
        <v>722</v>
      </c>
      <c r="C822" t="s">
        <v>1055</v>
      </c>
      <c r="D822" s="9" t="s">
        <v>40</v>
      </c>
      <c r="E822" t="s">
        <v>1056</v>
      </c>
      <c r="F822" t="s">
        <v>30</v>
      </c>
      <c r="H822" t="s">
        <v>33</v>
      </c>
      <c r="J822" t="s">
        <v>1057</v>
      </c>
      <c r="K822" t="s">
        <v>33</v>
      </c>
      <c r="R822" t="s">
        <v>1055</v>
      </c>
    </row>
    <row r="823" spans="1:18" x14ac:dyDescent="0.45">
      <c r="A823">
        <v>821</v>
      </c>
      <c r="B823" s="9">
        <v>722</v>
      </c>
      <c r="C823" t="s">
        <v>1058</v>
      </c>
      <c r="D823" s="9" t="s">
        <v>40</v>
      </c>
      <c r="E823" t="s">
        <v>1059</v>
      </c>
      <c r="F823" t="s">
        <v>30</v>
      </c>
      <c r="H823" t="s">
        <v>33</v>
      </c>
      <c r="J823" t="s">
        <v>1060</v>
      </c>
      <c r="K823" t="s">
        <v>33</v>
      </c>
      <c r="R823" t="s">
        <v>1058</v>
      </c>
    </row>
    <row r="824" spans="1:18" x14ac:dyDescent="0.45">
      <c r="A824">
        <v>822</v>
      </c>
      <c r="B824" s="9">
        <v>722</v>
      </c>
      <c r="C824" t="s">
        <v>1061</v>
      </c>
      <c r="D824" s="9" t="s">
        <v>40</v>
      </c>
      <c r="F824" t="s">
        <v>30</v>
      </c>
      <c r="H824" t="s">
        <v>33</v>
      </c>
      <c r="K824" t="s">
        <v>33</v>
      </c>
      <c r="R824" t="s">
        <v>1061</v>
      </c>
    </row>
    <row r="825" spans="1:18" x14ac:dyDescent="0.45">
      <c r="A825">
        <v>823</v>
      </c>
      <c r="B825" s="9">
        <v>722</v>
      </c>
      <c r="C825" t="s">
        <v>1062</v>
      </c>
      <c r="D825" s="9" t="s">
        <v>40</v>
      </c>
      <c r="F825" t="s">
        <v>30</v>
      </c>
      <c r="H825" t="s">
        <v>33</v>
      </c>
      <c r="K825" t="s">
        <v>33</v>
      </c>
      <c r="R825" t="s">
        <v>1062</v>
      </c>
    </row>
    <row r="826" spans="1:18" x14ac:dyDescent="0.45">
      <c r="A826">
        <v>824</v>
      </c>
      <c r="B826" s="9">
        <v>722</v>
      </c>
      <c r="C826" t="s">
        <v>1063</v>
      </c>
      <c r="D826" s="9" t="s">
        <v>40</v>
      </c>
      <c r="F826" t="s">
        <v>30</v>
      </c>
      <c r="H826" t="s">
        <v>33</v>
      </c>
      <c r="K826" t="s">
        <v>33</v>
      </c>
      <c r="R826" t="s">
        <v>1063</v>
      </c>
    </row>
    <row r="827" spans="1:18" x14ac:dyDescent="0.45">
      <c r="A827">
        <v>825</v>
      </c>
      <c r="B827" s="9">
        <v>722</v>
      </c>
      <c r="C827" t="s">
        <v>1064</v>
      </c>
      <c r="D827" s="9" t="s">
        <v>40</v>
      </c>
      <c r="F827" t="s">
        <v>30</v>
      </c>
      <c r="H827" t="s">
        <v>33</v>
      </c>
      <c r="K827" t="s">
        <v>33</v>
      </c>
      <c r="R827" t="s">
        <v>1064</v>
      </c>
    </row>
    <row r="828" spans="1:18" x14ac:dyDescent="0.45">
      <c r="A828">
        <v>826</v>
      </c>
      <c r="B828" s="9">
        <v>722</v>
      </c>
      <c r="C828" t="s">
        <v>1065</v>
      </c>
      <c r="D828" s="9" t="s">
        <v>40</v>
      </c>
      <c r="F828" t="s">
        <v>30</v>
      </c>
      <c r="H828" t="s">
        <v>33</v>
      </c>
      <c r="K828" t="s">
        <v>33</v>
      </c>
      <c r="R828" t="s">
        <v>1065</v>
      </c>
    </row>
    <row r="829" spans="1:18" x14ac:dyDescent="0.45">
      <c r="A829">
        <v>827</v>
      </c>
      <c r="B829" s="9">
        <v>722</v>
      </c>
      <c r="C829" t="s">
        <v>1066</v>
      </c>
      <c r="D829" s="9" t="s">
        <v>40</v>
      </c>
      <c r="F829" t="s">
        <v>30</v>
      </c>
      <c r="H829" t="s">
        <v>33</v>
      </c>
      <c r="K829" t="s">
        <v>33</v>
      </c>
      <c r="R829" t="s">
        <v>1066</v>
      </c>
    </row>
    <row r="830" spans="1:18" x14ac:dyDescent="0.45">
      <c r="A830">
        <v>828</v>
      </c>
      <c r="B830" s="9">
        <v>722</v>
      </c>
      <c r="C830" t="s">
        <v>1067</v>
      </c>
      <c r="D830" s="9" t="s">
        <v>40</v>
      </c>
      <c r="F830" t="s">
        <v>30</v>
      </c>
      <c r="H830" t="s">
        <v>33</v>
      </c>
      <c r="K830" t="s">
        <v>33</v>
      </c>
      <c r="R830" t="s">
        <v>1067</v>
      </c>
    </row>
    <row r="831" spans="1:18" x14ac:dyDescent="0.45">
      <c r="A831">
        <v>829</v>
      </c>
      <c r="B831" s="9">
        <v>722</v>
      </c>
      <c r="C831" t="s">
        <v>1068</v>
      </c>
      <c r="D831" s="9" t="s">
        <v>40</v>
      </c>
      <c r="F831" t="s">
        <v>30</v>
      </c>
      <c r="H831" t="s">
        <v>33</v>
      </c>
      <c r="K831" t="s">
        <v>33</v>
      </c>
      <c r="R831" t="s">
        <v>1068</v>
      </c>
    </row>
    <row r="832" spans="1:18" x14ac:dyDescent="0.45">
      <c r="A832">
        <v>830</v>
      </c>
      <c r="B832" s="9">
        <v>722</v>
      </c>
      <c r="C832" t="s">
        <v>1069</v>
      </c>
      <c r="D832" s="9" t="s">
        <v>40</v>
      </c>
      <c r="F832" t="s">
        <v>30</v>
      </c>
      <c r="H832" t="s">
        <v>33</v>
      </c>
      <c r="K832" t="s">
        <v>33</v>
      </c>
      <c r="R832" t="s">
        <v>1069</v>
      </c>
    </row>
    <row r="833" spans="1:18" x14ac:dyDescent="0.45">
      <c r="A833">
        <v>831</v>
      </c>
      <c r="B833" s="9">
        <v>722</v>
      </c>
      <c r="C833" t="s">
        <v>1070</v>
      </c>
      <c r="D833" s="9" t="s">
        <v>40</v>
      </c>
      <c r="F833" t="s">
        <v>30</v>
      </c>
      <c r="H833" t="s">
        <v>33</v>
      </c>
      <c r="K833" t="s">
        <v>33</v>
      </c>
      <c r="R833" t="s">
        <v>1070</v>
      </c>
    </row>
    <row r="834" spans="1:18" x14ac:dyDescent="0.45">
      <c r="A834">
        <v>832</v>
      </c>
      <c r="B834" s="9">
        <v>722</v>
      </c>
      <c r="C834" t="s">
        <v>1071</v>
      </c>
      <c r="D834" s="9" t="s">
        <v>40</v>
      </c>
      <c r="F834" t="s">
        <v>30</v>
      </c>
      <c r="H834" t="s">
        <v>33</v>
      </c>
      <c r="K834" t="s">
        <v>33</v>
      </c>
      <c r="R834" t="s">
        <v>1071</v>
      </c>
    </row>
    <row r="835" spans="1:18" x14ac:dyDescent="0.45">
      <c r="A835">
        <v>833</v>
      </c>
      <c r="B835" s="9">
        <v>722</v>
      </c>
      <c r="C835" t="s">
        <v>1072</v>
      </c>
      <c r="D835" s="9" t="s">
        <v>40</v>
      </c>
      <c r="F835" t="s">
        <v>30</v>
      </c>
      <c r="H835" t="s">
        <v>33</v>
      </c>
      <c r="K835" t="s">
        <v>33</v>
      </c>
      <c r="R835" t="s">
        <v>1072</v>
      </c>
    </row>
    <row r="836" spans="1:18" x14ac:dyDescent="0.45">
      <c r="A836">
        <v>834</v>
      </c>
      <c r="B836" s="9">
        <v>722</v>
      </c>
      <c r="C836" t="s">
        <v>1073</v>
      </c>
      <c r="D836" s="9" t="s">
        <v>40</v>
      </c>
      <c r="F836" t="s">
        <v>30</v>
      </c>
      <c r="H836" t="s">
        <v>33</v>
      </c>
      <c r="K836" t="s">
        <v>33</v>
      </c>
      <c r="R836" t="s">
        <v>1073</v>
      </c>
    </row>
    <row r="837" spans="1:18" x14ac:dyDescent="0.45">
      <c r="A837">
        <v>835</v>
      </c>
      <c r="B837" s="9">
        <v>722</v>
      </c>
      <c r="C837" t="s">
        <v>1074</v>
      </c>
      <c r="D837" s="9" t="s">
        <v>40</v>
      </c>
      <c r="F837" t="s">
        <v>30</v>
      </c>
      <c r="H837" t="s">
        <v>33</v>
      </c>
      <c r="K837" t="s">
        <v>33</v>
      </c>
      <c r="R837" t="s">
        <v>1074</v>
      </c>
    </row>
    <row r="838" spans="1:18" x14ac:dyDescent="0.45">
      <c r="A838">
        <v>836</v>
      </c>
      <c r="B838" s="9">
        <v>722</v>
      </c>
      <c r="C838" t="s">
        <v>1075</v>
      </c>
      <c r="D838" s="9" t="s">
        <v>40</v>
      </c>
      <c r="F838" t="s">
        <v>30</v>
      </c>
      <c r="H838" t="s">
        <v>33</v>
      </c>
      <c r="K838" t="s">
        <v>33</v>
      </c>
      <c r="R838" t="s">
        <v>1075</v>
      </c>
    </row>
    <row r="839" spans="1:18" x14ac:dyDescent="0.45">
      <c r="A839">
        <v>837</v>
      </c>
      <c r="B839" s="9">
        <v>722</v>
      </c>
      <c r="C839" t="s">
        <v>1076</v>
      </c>
      <c r="D839" s="9" t="s">
        <v>40</v>
      </c>
      <c r="F839" t="s">
        <v>30</v>
      </c>
      <c r="H839" t="s">
        <v>33</v>
      </c>
      <c r="K839" t="s">
        <v>33</v>
      </c>
      <c r="R839" t="s">
        <v>1076</v>
      </c>
    </row>
    <row r="840" spans="1:18" x14ac:dyDescent="0.45">
      <c r="A840">
        <v>838</v>
      </c>
      <c r="B840" s="9">
        <v>722</v>
      </c>
      <c r="C840" t="s">
        <v>1077</v>
      </c>
      <c r="D840" s="9" t="s">
        <v>40</v>
      </c>
      <c r="F840" t="s">
        <v>30</v>
      </c>
      <c r="H840" t="s">
        <v>33</v>
      </c>
      <c r="K840" t="s">
        <v>33</v>
      </c>
      <c r="R840" t="s">
        <v>1077</v>
      </c>
    </row>
    <row r="841" spans="1:18" x14ac:dyDescent="0.45">
      <c r="A841">
        <v>839</v>
      </c>
      <c r="B841" s="9">
        <v>722</v>
      </c>
      <c r="C841" t="s">
        <v>1078</v>
      </c>
      <c r="D841" s="9" t="s">
        <v>40</v>
      </c>
      <c r="F841" t="s">
        <v>30</v>
      </c>
      <c r="H841" t="s">
        <v>33</v>
      </c>
      <c r="K841" t="s">
        <v>33</v>
      </c>
      <c r="R841" t="s">
        <v>1078</v>
      </c>
    </row>
    <row r="842" spans="1:18" x14ac:dyDescent="0.45">
      <c r="A842">
        <v>840</v>
      </c>
      <c r="B842" s="9">
        <v>722</v>
      </c>
      <c r="C842" t="s">
        <v>1079</v>
      </c>
      <c r="D842" s="9" t="s">
        <v>40</v>
      </c>
      <c r="F842" t="s">
        <v>30</v>
      </c>
      <c r="H842" t="s">
        <v>33</v>
      </c>
      <c r="K842" t="s">
        <v>33</v>
      </c>
      <c r="R842" t="s">
        <v>1079</v>
      </c>
    </row>
    <row r="843" spans="1:18" x14ac:dyDescent="0.45">
      <c r="A843">
        <v>841</v>
      </c>
      <c r="B843" s="9">
        <v>722</v>
      </c>
      <c r="C843" t="s">
        <v>1080</v>
      </c>
      <c r="D843" s="9" t="s">
        <v>40</v>
      </c>
      <c r="F843" t="s">
        <v>30</v>
      </c>
      <c r="H843" t="s">
        <v>33</v>
      </c>
      <c r="K843" t="s">
        <v>33</v>
      </c>
      <c r="R843" t="s">
        <v>1080</v>
      </c>
    </row>
    <row r="844" spans="1:18" x14ac:dyDescent="0.45">
      <c r="A844">
        <v>842</v>
      </c>
      <c r="B844" s="9">
        <v>722</v>
      </c>
      <c r="C844" t="s">
        <v>1081</v>
      </c>
      <c r="D844" s="9" t="s">
        <v>40</v>
      </c>
      <c r="F844" t="s">
        <v>30</v>
      </c>
      <c r="H844" t="s">
        <v>33</v>
      </c>
      <c r="K844" t="s">
        <v>33</v>
      </c>
      <c r="R844" t="s">
        <v>1081</v>
      </c>
    </row>
    <row r="845" spans="1:18" x14ac:dyDescent="0.45">
      <c r="A845">
        <v>843</v>
      </c>
      <c r="B845" s="9">
        <v>722</v>
      </c>
      <c r="C845" t="s">
        <v>1082</v>
      </c>
      <c r="D845" s="9" t="s">
        <v>40</v>
      </c>
      <c r="F845" t="s">
        <v>30</v>
      </c>
      <c r="H845" t="s">
        <v>33</v>
      </c>
      <c r="K845" t="s">
        <v>33</v>
      </c>
      <c r="R845" t="s">
        <v>1082</v>
      </c>
    </row>
    <row r="846" spans="1:18" x14ac:dyDescent="0.45">
      <c r="A846">
        <v>844</v>
      </c>
      <c r="B846" s="9">
        <v>722</v>
      </c>
      <c r="C846" t="s">
        <v>1083</v>
      </c>
      <c r="D846" s="9" t="s">
        <v>40</v>
      </c>
      <c r="F846" t="s">
        <v>30</v>
      </c>
      <c r="H846" t="s">
        <v>33</v>
      </c>
      <c r="K846" t="s">
        <v>33</v>
      </c>
      <c r="R846" t="s">
        <v>1083</v>
      </c>
    </row>
    <row r="847" spans="1:18" x14ac:dyDescent="0.45">
      <c r="A847">
        <v>845</v>
      </c>
      <c r="B847" s="9">
        <v>722</v>
      </c>
      <c r="C847" t="s">
        <v>1084</v>
      </c>
      <c r="D847" s="9" t="s">
        <v>40</v>
      </c>
      <c r="F847" t="s">
        <v>30</v>
      </c>
      <c r="H847" t="s">
        <v>33</v>
      </c>
      <c r="K847" t="s">
        <v>33</v>
      </c>
      <c r="R847" t="s">
        <v>1084</v>
      </c>
    </row>
    <row r="848" spans="1:18" x14ac:dyDescent="0.45">
      <c r="A848">
        <v>846</v>
      </c>
      <c r="B848" s="9">
        <v>722</v>
      </c>
      <c r="C848" t="s">
        <v>1085</v>
      </c>
      <c r="D848" s="9" t="s">
        <v>40</v>
      </c>
      <c r="F848" t="s">
        <v>30</v>
      </c>
      <c r="H848" t="s">
        <v>33</v>
      </c>
      <c r="K848" t="s">
        <v>33</v>
      </c>
      <c r="R848" t="s">
        <v>1085</v>
      </c>
    </row>
    <row r="849" spans="1:18" x14ac:dyDescent="0.45">
      <c r="A849">
        <v>847</v>
      </c>
      <c r="B849" s="9">
        <v>722</v>
      </c>
      <c r="C849" t="s">
        <v>1086</v>
      </c>
      <c r="D849" s="9" t="s">
        <v>40</v>
      </c>
      <c r="F849" t="s">
        <v>30</v>
      </c>
      <c r="H849" t="s">
        <v>33</v>
      </c>
      <c r="K849" t="s">
        <v>33</v>
      </c>
      <c r="R849" t="s">
        <v>1086</v>
      </c>
    </row>
    <row r="850" spans="1:18" x14ac:dyDescent="0.45">
      <c r="A850">
        <v>848</v>
      </c>
      <c r="B850" s="9">
        <v>722</v>
      </c>
      <c r="C850" t="s">
        <v>1087</v>
      </c>
      <c r="D850" s="9" t="s">
        <v>40</v>
      </c>
      <c r="F850" t="s">
        <v>30</v>
      </c>
      <c r="H850" t="s">
        <v>33</v>
      </c>
      <c r="K850" t="s">
        <v>33</v>
      </c>
      <c r="R850" t="s">
        <v>1087</v>
      </c>
    </row>
    <row r="851" spans="1:18" x14ac:dyDescent="0.45">
      <c r="A851">
        <v>849</v>
      </c>
      <c r="B851" s="9">
        <v>722</v>
      </c>
      <c r="C851" t="s">
        <v>1088</v>
      </c>
      <c r="D851" s="9" t="s">
        <v>40</v>
      </c>
      <c r="F851" t="s">
        <v>30</v>
      </c>
      <c r="H851" t="s">
        <v>33</v>
      </c>
      <c r="K851" t="s">
        <v>33</v>
      </c>
      <c r="R851" t="s">
        <v>1088</v>
      </c>
    </row>
    <row r="852" spans="1:18" x14ac:dyDescent="0.45">
      <c r="A852">
        <v>850</v>
      </c>
      <c r="B852" s="9">
        <v>722</v>
      </c>
      <c r="C852" t="s">
        <v>1089</v>
      </c>
      <c r="D852" s="9" t="s">
        <v>40</v>
      </c>
      <c r="F852" t="s">
        <v>30</v>
      </c>
      <c r="H852" t="s">
        <v>33</v>
      </c>
      <c r="K852" t="s">
        <v>33</v>
      </c>
      <c r="R852" t="s">
        <v>1089</v>
      </c>
    </row>
    <row r="853" spans="1:18" x14ac:dyDescent="0.45">
      <c r="A853">
        <v>851</v>
      </c>
      <c r="B853" s="9">
        <v>722</v>
      </c>
      <c r="C853" t="s">
        <v>1090</v>
      </c>
      <c r="D853" s="9" t="s">
        <v>40</v>
      </c>
      <c r="F853" t="s">
        <v>30</v>
      </c>
      <c r="H853" t="s">
        <v>33</v>
      </c>
      <c r="K853" t="s">
        <v>33</v>
      </c>
      <c r="R853" t="s">
        <v>1090</v>
      </c>
    </row>
    <row r="854" spans="1:18" x14ac:dyDescent="0.45">
      <c r="A854">
        <v>852</v>
      </c>
      <c r="B854" s="9">
        <v>722</v>
      </c>
      <c r="C854" t="s">
        <v>1091</v>
      </c>
      <c r="D854" s="9" t="s">
        <v>40</v>
      </c>
      <c r="F854" t="s">
        <v>30</v>
      </c>
      <c r="H854" t="s">
        <v>33</v>
      </c>
      <c r="K854" t="s">
        <v>33</v>
      </c>
      <c r="R854" t="s">
        <v>1091</v>
      </c>
    </row>
    <row r="855" spans="1:18" x14ac:dyDescent="0.45">
      <c r="A855">
        <v>853</v>
      </c>
      <c r="B855" s="9">
        <v>722</v>
      </c>
      <c r="C855" t="s">
        <v>1092</v>
      </c>
      <c r="D855" s="9" t="s">
        <v>40</v>
      </c>
      <c r="F855" t="s">
        <v>30</v>
      </c>
      <c r="H855" t="s">
        <v>33</v>
      </c>
      <c r="K855" t="s">
        <v>33</v>
      </c>
      <c r="R855" t="s">
        <v>1092</v>
      </c>
    </row>
    <row r="856" spans="1:18" x14ac:dyDescent="0.45">
      <c r="A856">
        <v>854</v>
      </c>
      <c r="B856" s="9">
        <v>722</v>
      </c>
      <c r="C856" t="s">
        <v>1093</v>
      </c>
      <c r="D856" s="9" t="s">
        <v>40</v>
      </c>
      <c r="F856" t="s">
        <v>30</v>
      </c>
      <c r="H856" t="s">
        <v>33</v>
      </c>
      <c r="K856" t="s">
        <v>33</v>
      </c>
      <c r="R856" t="s">
        <v>1093</v>
      </c>
    </row>
    <row r="857" spans="1:18" x14ac:dyDescent="0.45">
      <c r="A857">
        <v>855</v>
      </c>
      <c r="B857" s="9">
        <v>722</v>
      </c>
      <c r="C857" t="s">
        <v>1094</v>
      </c>
      <c r="D857" s="9" t="s">
        <v>40</v>
      </c>
      <c r="F857" t="s">
        <v>30</v>
      </c>
      <c r="H857" t="s">
        <v>33</v>
      </c>
      <c r="K857" t="s">
        <v>33</v>
      </c>
      <c r="R857" t="s">
        <v>1094</v>
      </c>
    </row>
    <row r="858" spans="1:18" x14ac:dyDescent="0.45">
      <c r="A858">
        <v>856</v>
      </c>
      <c r="B858" s="9">
        <v>722</v>
      </c>
      <c r="C858" t="s">
        <v>1095</v>
      </c>
      <c r="D858" s="9" t="s">
        <v>40</v>
      </c>
      <c r="F858" t="s">
        <v>30</v>
      </c>
      <c r="H858" t="s">
        <v>33</v>
      </c>
      <c r="K858" t="s">
        <v>33</v>
      </c>
      <c r="R858" t="s">
        <v>1095</v>
      </c>
    </row>
    <row r="859" spans="1:18" x14ac:dyDescent="0.45">
      <c r="A859">
        <v>857</v>
      </c>
      <c r="B859" s="9">
        <v>722</v>
      </c>
      <c r="C859" t="s">
        <v>1096</v>
      </c>
      <c r="D859" s="9" t="s">
        <v>40</v>
      </c>
      <c r="F859" t="s">
        <v>30</v>
      </c>
      <c r="H859" t="s">
        <v>33</v>
      </c>
      <c r="K859" t="s">
        <v>33</v>
      </c>
      <c r="R859" t="s">
        <v>1096</v>
      </c>
    </row>
    <row r="860" spans="1:18" x14ac:dyDescent="0.45">
      <c r="A860">
        <v>858</v>
      </c>
      <c r="B860" s="9">
        <v>722</v>
      </c>
      <c r="C860" t="s">
        <v>1097</v>
      </c>
      <c r="D860" s="9" t="s">
        <v>40</v>
      </c>
      <c r="F860" t="s">
        <v>30</v>
      </c>
      <c r="H860" t="s">
        <v>33</v>
      </c>
      <c r="K860" t="s">
        <v>33</v>
      </c>
      <c r="R860" t="s">
        <v>1097</v>
      </c>
    </row>
    <row r="861" spans="1:18" x14ac:dyDescent="0.45">
      <c r="A861">
        <v>859</v>
      </c>
      <c r="B861" s="9">
        <v>722</v>
      </c>
      <c r="C861" t="s">
        <v>1098</v>
      </c>
      <c r="D861" s="9" t="s">
        <v>40</v>
      </c>
      <c r="F861" t="s">
        <v>30</v>
      </c>
      <c r="H861" t="s">
        <v>33</v>
      </c>
      <c r="K861" t="s">
        <v>33</v>
      </c>
      <c r="R861" t="s">
        <v>1098</v>
      </c>
    </row>
    <row r="862" spans="1:18" x14ac:dyDescent="0.45">
      <c r="A862">
        <v>860</v>
      </c>
      <c r="B862" s="9">
        <v>722</v>
      </c>
      <c r="C862" t="s">
        <v>1099</v>
      </c>
      <c r="D862" s="9" t="s">
        <v>40</v>
      </c>
      <c r="F862" t="s">
        <v>30</v>
      </c>
      <c r="H862" t="s">
        <v>33</v>
      </c>
      <c r="K862" t="s">
        <v>33</v>
      </c>
      <c r="R862" t="s">
        <v>1099</v>
      </c>
    </row>
    <row r="863" spans="1:18" x14ac:dyDescent="0.45">
      <c r="A863">
        <v>861</v>
      </c>
      <c r="B863" s="9">
        <v>722</v>
      </c>
      <c r="C863" t="s">
        <v>1100</v>
      </c>
      <c r="D863" s="9" t="s">
        <v>40</v>
      </c>
      <c r="F863" t="s">
        <v>30</v>
      </c>
      <c r="H863" t="s">
        <v>33</v>
      </c>
      <c r="K863" t="s">
        <v>33</v>
      </c>
      <c r="R863" t="s">
        <v>1100</v>
      </c>
    </row>
    <row r="864" spans="1:18" x14ac:dyDescent="0.45">
      <c r="A864">
        <v>862</v>
      </c>
      <c r="B864" s="9">
        <v>722</v>
      </c>
      <c r="C864" t="s">
        <v>1101</v>
      </c>
      <c r="D864" s="9" t="s">
        <v>40</v>
      </c>
      <c r="F864" t="s">
        <v>30</v>
      </c>
      <c r="H864" t="s">
        <v>33</v>
      </c>
      <c r="K864" t="s">
        <v>33</v>
      </c>
      <c r="R864" t="s">
        <v>1101</v>
      </c>
    </row>
    <row r="865" spans="1:18" x14ac:dyDescent="0.45">
      <c r="A865">
        <v>863</v>
      </c>
      <c r="B865" s="9">
        <v>722</v>
      </c>
      <c r="C865" t="s">
        <v>1102</v>
      </c>
      <c r="D865" s="9" t="s">
        <v>40</v>
      </c>
      <c r="E865" t="s">
        <v>1103</v>
      </c>
      <c r="F865" t="s">
        <v>30</v>
      </c>
      <c r="H865" t="s">
        <v>33</v>
      </c>
      <c r="J865" t="s">
        <v>1104</v>
      </c>
      <c r="K865" t="s">
        <v>33</v>
      </c>
      <c r="R865" t="s">
        <v>1102</v>
      </c>
    </row>
    <row r="866" spans="1:18" x14ac:dyDescent="0.45">
      <c r="A866">
        <v>864</v>
      </c>
      <c r="B866" s="9">
        <v>722</v>
      </c>
      <c r="C866" t="s">
        <v>1105</v>
      </c>
      <c r="D866" s="9" t="s">
        <v>40</v>
      </c>
      <c r="E866" t="s">
        <v>1106</v>
      </c>
      <c r="F866" t="s">
        <v>30</v>
      </c>
      <c r="H866" t="s">
        <v>33</v>
      </c>
      <c r="J866" t="s">
        <v>1107</v>
      </c>
      <c r="K866" t="s">
        <v>33</v>
      </c>
      <c r="R866" t="s">
        <v>1105</v>
      </c>
    </row>
    <row r="867" spans="1:18" x14ac:dyDescent="0.45">
      <c r="A867">
        <v>865</v>
      </c>
      <c r="B867" s="9">
        <v>722</v>
      </c>
      <c r="C867" t="s">
        <v>1108</v>
      </c>
      <c r="D867" s="9" t="s">
        <v>40</v>
      </c>
      <c r="E867" t="s">
        <v>1109</v>
      </c>
      <c r="F867" t="s">
        <v>30</v>
      </c>
      <c r="H867" t="s">
        <v>33</v>
      </c>
      <c r="J867" t="s">
        <v>1110</v>
      </c>
      <c r="K867" t="s">
        <v>33</v>
      </c>
      <c r="R867" t="s">
        <v>1108</v>
      </c>
    </row>
    <row r="868" spans="1:18" x14ac:dyDescent="0.45">
      <c r="A868">
        <v>866</v>
      </c>
      <c r="B868" s="9">
        <v>722</v>
      </c>
      <c r="C868" t="s">
        <v>1111</v>
      </c>
      <c r="D868" s="9" t="s">
        <v>40</v>
      </c>
      <c r="F868" t="s">
        <v>30</v>
      </c>
      <c r="H868" t="s">
        <v>33</v>
      </c>
      <c r="K868" t="s">
        <v>33</v>
      </c>
      <c r="R868" t="s">
        <v>1111</v>
      </c>
    </row>
    <row r="869" spans="1:18" x14ac:dyDescent="0.45">
      <c r="A869">
        <v>867</v>
      </c>
      <c r="B869" s="9">
        <v>722</v>
      </c>
      <c r="C869" t="s">
        <v>1112</v>
      </c>
      <c r="D869" s="9" t="s">
        <v>40</v>
      </c>
      <c r="F869" t="s">
        <v>30</v>
      </c>
      <c r="H869" t="s">
        <v>33</v>
      </c>
      <c r="K869" t="s">
        <v>33</v>
      </c>
      <c r="R869" t="s">
        <v>1112</v>
      </c>
    </row>
    <row r="870" spans="1:18" x14ac:dyDescent="0.45">
      <c r="A870">
        <v>868</v>
      </c>
      <c r="B870" s="9">
        <v>722</v>
      </c>
      <c r="C870" t="s">
        <v>1113</v>
      </c>
      <c r="D870" s="9" t="s">
        <v>40</v>
      </c>
      <c r="F870" t="s">
        <v>30</v>
      </c>
      <c r="H870" t="s">
        <v>33</v>
      </c>
      <c r="K870" t="s">
        <v>33</v>
      </c>
      <c r="R870" t="s">
        <v>1113</v>
      </c>
    </row>
    <row r="871" spans="1:18" x14ac:dyDescent="0.45">
      <c r="A871">
        <v>869</v>
      </c>
      <c r="B871" s="9">
        <v>722</v>
      </c>
      <c r="C871" t="s">
        <v>1114</v>
      </c>
      <c r="D871" s="9" t="s">
        <v>40</v>
      </c>
      <c r="F871" t="s">
        <v>30</v>
      </c>
      <c r="H871" t="s">
        <v>33</v>
      </c>
      <c r="K871" t="s">
        <v>33</v>
      </c>
      <c r="R871" t="s">
        <v>1114</v>
      </c>
    </row>
    <row r="872" spans="1:18" x14ac:dyDescent="0.45">
      <c r="A872">
        <v>870</v>
      </c>
      <c r="B872" s="9">
        <v>722</v>
      </c>
      <c r="C872" t="s">
        <v>1115</v>
      </c>
      <c r="D872" s="9" t="s">
        <v>40</v>
      </c>
      <c r="F872" t="s">
        <v>30</v>
      </c>
      <c r="H872" t="s">
        <v>33</v>
      </c>
      <c r="K872" t="s">
        <v>33</v>
      </c>
      <c r="R872" t="s">
        <v>1115</v>
      </c>
    </row>
    <row r="873" spans="1:18" x14ac:dyDescent="0.45">
      <c r="A873">
        <v>871</v>
      </c>
      <c r="B873" s="9">
        <v>722</v>
      </c>
      <c r="C873" t="s">
        <v>1116</v>
      </c>
      <c r="D873" s="9" t="s">
        <v>40</v>
      </c>
      <c r="F873" t="s">
        <v>30</v>
      </c>
      <c r="H873" t="s">
        <v>33</v>
      </c>
      <c r="K873" t="s">
        <v>33</v>
      </c>
      <c r="R873" t="s">
        <v>1116</v>
      </c>
    </row>
    <row r="874" spans="1:18" x14ac:dyDescent="0.45">
      <c r="A874">
        <v>872</v>
      </c>
      <c r="B874" s="9">
        <v>722</v>
      </c>
      <c r="C874" t="s">
        <v>1117</v>
      </c>
      <c r="D874" s="9" t="s">
        <v>40</v>
      </c>
      <c r="F874" t="s">
        <v>30</v>
      </c>
      <c r="H874" t="s">
        <v>33</v>
      </c>
      <c r="K874" t="s">
        <v>33</v>
      </c>
      <c r="R874" t="s">
        <v>1117</v>
      </c>
    </row>
    <row r="875" spans="1:18" x14ac:dyDescent="0.45">
      <c r="A875">
        <v>873</v>
      </c>
      <c r="B875" s="9">
        <v>722</v>
      </c>
      <c r="C875" t="s">
        <v>1118</v>
      </c>
      <c r="D875" s="9" t="s">
        <v>40</v>
      </c>
      <c r="F875" t="s">
        <v>30</v>
      </c>
      <c r="H875" t="s">
        <v>33</v>
      </c>
      <c r="K875" t="s">
        <v>33</v>
      </c>
      <c r="R875" t="s">
        <v>1118</v>
      </c>
    </row>
    <row r="876" spans="1:18" x14ac:dyDescent="0.45">
      <c r="A876">
        <v>874</v>
      </c>
      <c r="B876" s="9">
        <v>722</v>
      </c>
      <c r="C876" t="s">
        <v>1119</v>
      </c>
      <c r="D876" s="9" t="s">
        <v>40</v>
      </c>
      <c r="F876" t="s">
        <v>30</v>
      </c>
      <c r="H876" t="s">
        <v>33</v>
      </c>
      <c r="K876" t="s">
        <v>33</v>
      </c>
      <c r="R876" t="s">
        <v>1119</v>
      </c>
    </row>
    <row r="877" spans="1:18" x14ac:dyDescent="0.45">
      <c r="A877">
        <v>875</v>
      </c>
      <c r="B877" s="9">
        <v>722</v>
      </c>
      <c r="C877" t="s">
        <v>1120</v>
      </c>
      <c r="D877" s="9" t="s">
        <v>40</v>
      </c>
      <c r="F877" t="s">
        <v>30</v>
      </c>
      <c r="H877" t="s">
        <v>33</v>
      </c>
      <c r="K877" t="s">
        <v>33</v>
      </c>
      <c r="R877" t="s">
        <v>1120</v>
      </c>
    </row>
    <row r="878" spans="1:18" x14ac:dyDescent="0.45">
      <c r="A878">
        <v>876</v>
      </c>
      <c r="B878" s="9">
        <v>722</v>
      </c>
      <c r="C878" t="s">
        <v>1121</v>
      </c>
      <c r="D878" s="9" t="s">
        <v>40</v>
      </c>
      <c r="F878" t="s">
        <v>30</v>
      </c>
      <c r="H878" t="s">
        <v>33</v>
      </c>
      <c r="K878" t="s">
        <v>33</v>
      </c>
      <c r="R878" t="s">
        <v>1121</v>
      </c>
    </row>
    <row r="879" spans="1:18" x14ac:dyDescent="0.45">
      <c r="A879">
        <v>877</v>
      </c>
      <c r="B879" s="9">
        <v>722</v>
      </c>
      <c r="C879" t="s">
        <v>1122</v>
      </c>
      <c r="D879" s="9" t="s">
        <v>40</v>
      </c>
      <c r="F879" t="s">
        <v>30</v>
      </c>
      <c r="H879" t="s">
        <v>33</v>
      </c>
      <c r="K879" t="s">
        <v>33</v>
      </c>
      <c r="R879" t="s">
        <v>1122</v>
      </c>
    </row>
    <row r="880" spans="1:18" x14ac:dyDescent="0.45">
      <c r="A880">
        <v>878</v>
      </c>
      <c r="B880" s="9">
        <v>722</v>
      </c>
      <c r="C880" t="s">
        <v>1123</v>
      </c>
      <c r="D880" s="9" t="s">
        <v>40</v>
      </c>
      <c r="F880" t="s">
        <v>30</v>
      </c>
      <c r="H880" t="s">
        <v>33</v>
      </c>
      <c r="K880" t="s">
        <v>33</v>
      </c>
      <c r="R880" t="s">
        <v>1123</v>
      </c>
    </row>
    <row r="881" spans="1:18" x14ac:dyDescent="0.45">
      <c r="A881">
        <v>879</v>
      </c>
      <c r="B881" s="9">
        <v>722</v>
      </c>
      <c r="C881" t="s">
        <v>1124</v>
      </c>
      <c r="D881" s="9" t="s">
        <v>40</v>
      </c>
      <c r="F881" t="s">
        <v>30</v>
      </c>
      <c r="H881" t="s">
        <v>33</v>
      </c>
      <c r="K881" t="s">
        <v>33</v>
      </c>
      <c r="R881" t="s">
        <v>1124</v>
      </c>
    </row>
    <row r="882" spans="1:18" x14ac:dyDescent="0.45">
      <c r="A882">
        <v>880</v>
      </c>
      <c r="B882" s="9">
        <v>722</v>
      </c>
      <c r="C882" t="s">
        <v>1125</v>
      </c>
      <c r="D882" s="9" t="s">
        <v>40</v>
      </c>
      <c r="F882" t="s">
        <v>30</v>
      </c>
      <c r="H882" t="s">
        <v>33</v>
      </c>
      <c r="K882" t="s">
        <v>33</v>
      </c>
      <c r="R882" t="s">
        <v>1125</v>
      </c>
    </row>
    <row r="883" spans="1:18" x14ac:dyDescent="0.45">
      <c r="A883">
        <v>881</v>
      </c>
      <c r="B883" s="9">
        <v>722</v>
      </c>
      <c r="C883" t="s">
        <v>1126</v>
      </c>
      <c r="D883" s="9" t="s">
        <v>40</v>
      </c>
      <c r="E883" t="s">
        <v>1127</v>
      </c>
      <c r="F883" t="s">
        <v>30</v>
      </c>
      <c r="H883" t="s">
        <v>33</v>
      </c>
      <c r="J883" t="s">
        <v>1128</v>
      </c>
      <c r="K883" t="s">
        <v>33</v>
      </c>
      <c r="R883" t="s">
        <v>1126</v>
      </c>
    </row>
    <row r="884" spans="1:18" x14ac:dyDescent="0.45">
      <c r="A884">
        <v>882</v>
      </c>
      <c r="B884" s="9">
        <v>722</v>
      </c>
      <c r="C884" t="s">
        <v>1129</v>
      </c>
      <c r="D884" s="9" t="s">
        <v>40</v>
      </c>
      <c r="F884" t="s">
        <v>30</v>
      </c>
      <c r="H884" t="s">
        <v>33</v>
      </c>
      <c r="K884" t="s">
        <v>33</v>
      </c>
      <c r="R884" t="s">
        <v>1129</v>
      </c>
    </row>
    <row r="885" spans="1:18" x14ac:dyDescent="0.45">
      <c r="A885">
        <v>883</v>
      </c>
      <c r="B885" s="9">
        <v>722</v>
      </c>
      <c r="C885" t="s">
        <v>1130</v>
      </c>
      <c r="D885" s="9" t="s">
        <v>40</v>
      </c>
      <c r="F885" t="s">
        <v>30</v>
      </c>
      <c r="H885" t="s">
        <v>33</v>
      </c>
      <c r="K885" t="s">
        <v>33</v>
      </c>
      <c r="R885" t="s">
        <v>1130</v>
      </c>
    </row>
    <row r="886" spans="1:18" x14ac:dyDescent="0.45">
      <c r="A886">
        <v>884</v>
      </c>
      <c r="B886" s="9">
        <v>722</v>
      </c>
      <c r="C886" t="s">
        <v>1131</v>
      </c>
      <c r="D886" s="9" t="s">
        <v>40</v>
      </c>
      <c r="F886" t="s">
        <v>30</v>
      </c>
      <c r="H886" t="s">
        <v>33</v>
      </c>
      <c r="K886" t="s">
        <v>33</v>
      </c>
      <c r="R886" t="s">
        <v>1131</v>
      </c>
    </row>
    <row r="887" spans="1:18" x14ac:dyDescent="0.45">
      <c r="A887">
        <v>885</v>
      </c>
      <c r="B887" s="9">
        <v>722</v>
      </c>
      <c r="C887" t="s">
        <v>1132</v>
      </c>
      <c r="D887" s="9" t="s">
        <v>40</v>
      </c>
      <c r="F887" t="s">
        <v>30</v>
      </c>
      <c r="H887" t="s">
        <v>33</v>
      </c>
      <c r="K887" t="s">
        <v>33</v>
      </c>
      <c r="R887" t="s">
        <v>1132</v>
      </c>
    </row>
    <row r="888" spans="1:18" x14ac:dyDescent="0.45">
      <c r="A888">
        <v>886</v>
      </c>
      <c r="B888" s="9">
        <v>722</v>
      </c>
      <c r="C888" t="s">
        <v>1133</v>
      </c>
      <c r="D888" s="9" t="s">
        <v>40</v>
      </c>
      <c r="F888" t="s">
        <v>30</v>
      </c>
      <c r="H888" t="s">
        <v>33</v>
      </c>
      <c r="K888" t="s">
        <v>33</v>
      </c>
      <c r="R888" t="s">
        <v>1133</v>
      </c>
    </row>
    <row r="889" spans="1:18" x14ac:dyDescent="0.45">
      <c r="A889">
        <v>887</v>
      </c>
      <c r="B889" s="9">
        <v>722</v>
      </c>
      <c r="C889" t="s">
        <v>1134</v>
      </c>
      <c r="D889" s="9" t="s">
        <v>40</v>
      </c>
      <c r="F889" t="s">
        <v>30</v>
      </c>
      <c r="H889" t="s">
        <v>33</v>
      </c>
      <c r="K889" t="s">
        <v>33</v>
      </c>
      <c r="R889" t="s">
        <v>1134</v>
      </c>
    </row>
    <row r="890" spans="1:18" x14ac:dyDescent="0.45">
      <c r="A890">
        <v>888</v>
      </c>
      <c r="B890" s="9">
        <v>722</v>
      </c>
      <c r="C890" t="s">
        <v>1135</v>
      </c>
      <c r="D890" s="9" t="s">
        <v>40</v>
      </c>
      <c r="F890" t="s">
        <v>30</v>
      </c>
      <c r="H890" t="s">
        <v>33</v>
      </c>
      <c r="K890" t="s">
        <v>33</v>
      </c>
      <c r="R890" t="s">
        <v>1135</v>
      </c>
    </row>
    <row r="891" spans="1:18" x14ac:dyDescent="0.45">
      <c r="A891">
        <v>889</v>
      </c>
      <c r="B891" s="9">
        <v>722</v>
      </c>
      <c r="C891" t="s">
        <v>1136</v>
      </c>
      <c r="D891" s="9" t="s">
        <v>40</v>
      </c>
      <c r="F891" t="s">
        <v>30</v>
      </c>
      <c r="H891" t="s">
        <v>33</v>
      </c>
      <c r="K891" t="s">
        <v>33</v>
      </c>
      <c r="R891" t="s">
        <v>1136</v>
      </c>
    </row>
    <row r="892" spans="1:18" x14ac:dyDescent="0.45">
      <c r="A892">
        <v>890</v>
      </c>
      <c r="B892" s="9">
        <v>722</v>
      </c>
      <c r="C892" t="s">
        <v>1137</v>
      </c>
      <c r="D892" s="9" t="s">
        <v>40</v>
      </c>
      <c r="F892" t="s">
        <v>30</v>
      </c>
      <c r="H892" t="s">
        <v>33</v>
      </c>
      <c r="K892" t="s">
        <v>33</v>
      </c>
      <c r="R892" t="s">
        <v>1137</v>
      </c>
    </row>
    <row r="893" spans="1:18" x14ac:dyDescent="0.45">
      <c r="A893">
        <v>891</v>
      </c>
      <c r="B893" s="9">
        <v>722</v>
      </c>
      <c r="C893" t="s">
        <v>1138</v>
      </c>
      <c r="D893" s="9" t="s">
        <v>40</v>
      </c>
      <c r="F893" t="s">
        <v>30</v>
      </c>
      <c r="H893" t="s">
        <v>33</v>
      </c>
      <c r="K893" t="s">
        <v>33</v>
      </c>
      <c r="R893" t="s">
        <v>1138</v>
      </c>
    </row>
    <row r="894" spans="1:18" x14ac:dyDescent="0.45">
      <c r="A894">
        <v>892</v>
      </c>
      <c r="B894" s="9">
        <v>722</v>
      </c>
      <c r="C894" t="s">
        <v>1139</v>
      </c>
      <c r="D894" s="9" t="s">
        <v>40</v>
      </c>
      <c r="E894" t="s">
        <v>1140</v>
      </c>
      <c r="F894" t="s">
        <v>30</v>
      </c>
      <c r="H894" t="s">
        <v>33</v>
      </c>
      <c r="J894" t="s">
        <v>1141</v>
      </c>
      <c r="K894" t="s">
        <v>33</v>
      </c>
      <c r="R894" t="s">
        <v>1139</v>
      </c>
    </row>
    <row r="895" spans="1:18" x14ac:dyDescent="0.45">
      <c r="A895">
        <v>893</v>
      </c>
      <c r="B895" s="9">
        <v>722</v>
      </c>
      <c r="C895" t="s">
        <v>1142</v>
      </c>
      <c r="D895" s="9" t="s">
        <v>40</v>
      </c>
      <c r="F895" t="s">
        <v>30</v>
      </c>
      <c r="H895" t="s">
        <v>33</v>
      </c>
      <c r="K895" t="s">
        <v>33</v>
      </c>
      <c r="R895" t="s">
        <v>1142</v>
      </c>
    </row>
    <row r="896" spans="1:18" x14ac:dyDescent="0.45">
      <c r="A896">
        <v>894</v>
      </c>
      <c r="B896" s="9">
        <v>722</v>
      </c>
      <c r="C896" t="s">
        <v>1143</v>
      </c>
      <c r="D896" s="9" t="s">
        <v>40</v>
      </c>
      <c r="F896" t="s">
        <v>30</v>
      </c>
      <c r="H896" t="s">
        <v>33</v>
      </c>
      <c r="K896" t="s">
        <v>33</v>
      </c>
      <c r="R896" t="s">
        <v>1143</v>
      </c>
    </row>
    <row r="897" spans="1:18" x14ac:dyDescent="0.45">
      <c r="A897">
        <v>895</v>
      </c>
      <c r="B897" s="9">
        <v>722</v>
      </c>
      <c r="C897" t="s">
        <v>1144</v>
      </c>
      <c r="D897" s="9" t="s">
        <v>40</v>
      </c>
      <c r="F897" t="s">
        <v>30</v>
      </c>
      <c r="H897" t="s">
        <v>33</v>
      </c>
      <c r="K897" t="s">
        <v>33</v>
      </c>
      <c r="R897" t="s">
        <v>1144</v>
      </c>
    </row>
    <row r="898" spans="1:18" x14ac:dyDescent="0.45">
      <c r="A898">
        <v>896</v>
      </c>
      <c r="B898" s="9">
        <v>722</v>
      </c>
      <c r="C898" t="s">
        <v>1145</v>
      </c>
      <c r="D898" s="9" t="s">
        <v>40</v>
      </c>
      <c r="F898" t="s">
        <v>30</v>
      </c>
      <c r="H898" t="s">
        <v>33</v>
      </c>
      <c r="K898" t="s">
        <v>33</v>
      </c>
      <c r="R898" t="s">
        <v>1145</v>
      </c>
    </row>
    <row r="899" spans="1:18" x14ac:dyDescent="0.45">
      <c r="A899">
        <v>897</v>
      </c>
      <c r="B899" s="9">
        <v>722</v>
      </c>
      <c r="C899" t="s">
        <v>1146</v>
      </c>
      <c r="D899" s="9" t="s">
        <v>40</v>
      </c>
      <c r="F899" t="s">
        <v>30</v>
      </c>
      <c r="H899" t="s">
        <v>33</v>
      </c>
      <c r="K899" t="s">
        <v>33</v>
      </c>
      <c r="R899" t="s">
        <v>1146</v>
      </c>
    </row>
    <row r="900" spans="1:18" x14ac:dyDescent="0.45">
      <c r="A900">
        <v>898</v>
      </c>
      <c r="B900" s="9">
        <v>722</v>
      </c>
      <c r="C900" t="s">
        <v>1147</v>
      </c>
      <c r="D900" s="9" t="s">
        <v>40</v>
      </c>
      <c r="F900" t="s">
        <v>30</v>
      </c>
      <c r="H900" t="s">
        <v>33</v>
      </c>
      <c r="K900" t="s">
        <v>33</v>
      </c>
      <c r="R900" t="s">
        <v>1147</v>
      </c>
    </row>
    <row r="901" spans="1:18" x14ac:dyDescent="0.45">
      <c r="A901">
        <v>899</v>
      </c>
      <c r="B901" s="9">
        <v>722</v>
      </c>
      <c r="C901" t="s">
        <v>1148</v>
      </c>
      <c r="D901" s="9" t="s">
        <v>40</v>
      </c>
      <c r="F901" t="s">
        <v>30</v>
      </c>
      <c r="H901" t="s">
        <v>33</v>
      </c>
      <c r="K901" t="s">
        <v>33</v>
      </c>
      <c r="R901" t="s">
        <v>1148</v>
      </c>
    </row>
    <row r="902" spans="1:18" x14ac:dyDescent="0.45">
      <c r="A902">
        <v>900</v>
      </c>
      <c r="B902" s="9">
        <v>722</v>
      </c>
      <c r="C902" t="s">
        <v>1149</v>
      </c>
      <c r="D902" s="9" t="s">
        <v>40</v>
      </c>
      <c r="F902" t="s">
        <v>30</v>
      </c>
      <c r="H902" t="s">
        <v>33</v>
      </c>
      <c r="K902" t="s">
        <v>33</v>
      </c>
      <c r="R902" t="s">
        <v>1149</v>
      </c>
    </row>
    <row r="903" spans="1:18" x14ac:dyDescent="0.45">
      <c r="A903">
        <v>901</v>
      </c>
      <c r="B903" s="9">
        <v>722</v>
      </c>
      <c r="C903" t="s">
        <v>1150</v>
      </c>
      <c r="D903" s="9" t="s">
        <v>40</v>
      </c>
      <c r="F903" t="s">
        <v>30</v>
      </c>
      <c r="H903" t="s">
        <v>33</v>
      </c>
      <c r="K903" t="s">
        <v>33</v>
      </c>
      <c r="R903" t="s">
        <v>1150</v>
      </c>
    </row>
    <row r="904" spans="1:18" x14ac:dyDescent="0.45">
      <c r="A904">
        <v>902</v>
      </c>
      <c r="B904" s="9">
        <v>722</v>
      </c>
      <c r="C904" t="s">
        <v>1151</v>
      </c>
      <c r="D904" s="9" t="s">
        <v>40</v>
      </c>
      <c r="F904" t="s">
        <v>30</v>
      </c>
      <c r="H904" t="s">
        <v>33</v>
      </c>
      <c r="K904" t="s">
        <v>33</v>
      </c>
      <c r="R904" t="s">
        <v>1151</v>
      </c>
    </row>
    <row r="905" spans="1:18" x14ac:dyDescent="0.45">
      <c r="A905">
        <v>903</v>
      </c>
      <c r="B905" s="9">
        <v>722</v>
      </c>
      <c r="C905" t="s">
        <v>1152</v>
      </c>
      <c r="D905" s="9" t="s">
        <v>40</v>
      </c>
      <c r="F905" t="s">
        <v>30</v>
      </c>
      <c r="H905" t="s">
        <v>33</v>
      </c>
      <c r="K905" t="s">
        <v>33</v>
      </c>
      <c r="R905" t="s">
        <v>1152</v>
      </c>
    </row>
    <row r="906" spans="1:18" x14ac:dyDescent="0.45">
      <c r="A906">
        <v>904</v>
      </c>
      <c r="B906" s="9">
        <v>722</v>
      </c>
      <c r="C906" t="s">
        <v>1153</v>
      </c>
      <c r="D906" s="9" t="s">
        <v>40</v>
      </c>
      <c r="F906" t="s">
        <v>30</v>
      </c>
      <c r="H906" t="s">
        <v>33</v>
      </c>
      <c r="K906" t="s">
        <v>33</v>
      </c>
      <c r="R906" t="s">
        <v>1153</v>
      </c>
    </row>
    <row r="907" spans="1:18" x14ac:dyDescent="0.45">
      <c r="A907">
        <v>905</v>
      </c>
      <c r="B907" s="9">
        <v>722</v>
      </c>
      <c r="C907" t="s">
        <v>1154</v>
      </c>
      <c r="D907" s="9" t="s">
        <v>40</v>
      </c>
      <c r="F907" t="s">
        <v>30</v>
      </c>
      <c r="H907" t="s">
        <v>33</v>
      </c>
      <c r="K907" t="s">
        <v>33</v>
      </c>
      <c r="R907" t="s">
        <v>1154</v>
      </c>
    </row>
    <row r="908" spans="1:18" x14ac:dyDescent="0.45">
      <c r="A908">
        <v>906</v>
      </c>
      <c r="B908" s="9">
        <v>722</v>
      </c>
      <c r="C908" t="s">
        <v>1155</v>
      </c>
      <c r="D908" s="9" t="s">
        <v>40</v>
      </c>
      <c r="E908" t="s">
        <v>1156</v>
      </c>
      <c r="F908" t="s">
        <v>30</v>
      </c>
      <c r="H908" t="s">
        <v>33</v>
      </c>
      <c r="J908" t="s">
        <v>1157</v>
      </c>
      <c r="K908" t="s">
        <v>33</v>
      </c>
      <c r="R908" t="s">
        <v>1155</v>
      </c>
    </row>
    <row r="909" spans="1:18" x14ac:dyDescent="0.45">
      <c r="A909">
        <v>907</v>
      </c>
      <c r="B909" s="9">
        <v>722</v>
      </c>
      <c r="C909" t="s">
        <v>1158</v>
      </c>
      <c r="D909" s="9" t="s">
        <v>40</v>
      </c>
      <c r="F909" t="s">
        <v>30</v>
      </c>
      <c r="H909" t="s">
        <v>33</v>
      </c>
      <c r="K909" t="s">
        <v>33</v>
      </c>
      <c r="R909" t="s">
        <v>1158</v>
      </c>
    </row>
    <row r="910" spans="1:18" x14ac:dyDescent="0.45">
      <c r="A910">
        <v>908</v>
      </c>
      <c r="B910" s="9">
        <v>722</v>
      </c>
      <c r="C910" t="s">
        <v>1159</v>
      </c>
      <c r="D910" s="9" t="s">
        <v>40</v>
      </c>
      <c r="F910" t="s">
        <v>30</v>
      </c>
      <c r="H910" t="s">
        <v>33</v>
      </c>
      <c r="K910" t="s">
        <v>33</v>
      </c>
      <c r="R910" t="s">
        <v>1159</v>
      </c>
    </row>
    <row r="911" spans="1:18" x14ac:dyDescent="0.45">
      <c r="A911">
        <v>909</v>
      </c>
      <c r="B911" s="9">
        <v>722</v>
      </c>
      <c r="C911" t="s">
        <v>1160</v>
      </c>
      <c r="D911" s="9" t="s">
        <v>40</v>
      </c>
      <c r="F911" t="s">
        <v>30</v>
      </c>
      <c r="H911" t="s">
        <v>33</v>
      </c>
      <c r="K911" t="s">
        <v>33</v>
      </c>
      <c r="R911" t="s">
        <v>1160</v>
      </c>
    </row>
    <row r="912" spans="1:18" x14ac:dyDescent="0.45">
      <c r="A912">
        <v>910</v>
      </c>
      <c r="B912" s="9">
        <v>722</v>
      </c>
      <c r="C912" t="s">
        <v>1161</v>
      </c>
      <c r="D912" s="9" t="s">
        <v>40</v>
      </c>
      <c r="F912" t="s">
        <v>30</v>
      </c>
      <c r="H912" t="s">
        <v>33</v>
      </c>
      <c r="K912" t="s">
        <v>33</v>
      </c>
      <c r="R912" t="s">
        <v>1161</v>
      </c>
    </row>
    <row r="913" spans="1:18" x14ac:dyDescent="0.45">
      <c r="A913">
        <v>911</v>
      </c>
      <c r="B913" s="9">
        <v>722</v>
      </c>
      <c r="C913" t="s">
        <v>1162</v>
      </c>
      <c r="D913" s="9" t="s">
        <v>40</v>
      </c>
      <c r="F913" t="s">
        <v>30</v>
      </c>
      <c r="H913" t="s">
        <v>33</v>
      </c>
      <c r="K913" t="s">
        <v>33</v>
      </c>
      <c r="R913" t="s">
        <v>1162</v>
      </c>
    </row>
    <row r="914" spans="1:18" x14ac:dyDescent="0.45">
      <c r="A914">
        <v>912</v>
      </c>
      <c r="B914" s="9">
        <v>722</v>
      </c>
      <c r="C914" t="s">
        <v>1163</v>
      </c>
      <c r="D914" s="9" t="s">
        <v>40</v>
      </c>
      <c r="F914" t="s">
        <v>30</v>
      </c>
      <c r="H914" t="s">
        <v>33</v>
      </c>
      <c r="K914" t="s">
        <v>33</v>
      </c>
      <c r="R914" t="s">
        <v>1163</v>
      </c>
    </row>
    <row r="915" spans="1:18" x14ac:dyDescent="0.45">
      <c r="A915">
        <v>913</v>
      </c>
      <c r="B915" s="9">
        <v>722</v>
      </c>
      <c r="C915" t="s">
        <v>1164</v>
      </c>
      <c r="D915" s="9" t="s">
        <v>40</v>
      </c>
      <c r="F915" t="s">
        <v>30</v>
      </c>
      <c r="H915" t="s">
        <v>33</v>
      </c>
      <c r="K915" t="s">
        <v>33</v>
      </c>
      <c r="R915" t="s">
        <v>1164</v>
      </c>
    </row>
    <row r="916" spans="1:18" x14ac:dyDescent="0.45">
      <c r="A916">
        <v>914</v>
      </c>
      <c r="B916" s="9">
        <v>722</v>
      </c>
      <c r="C916" t="s">
        <v>1165</v>
      </c>
      <c r="D916" s="9" t="s">
        <v>40</v>
      </c>
      <c r="F916" t="s">
        <v>30</v>
      </c>
      <c r="H916" t="s">
        <v>33</v>
      </c>
      <c r="K916" t="s">
        <v>33</v>
      </c>
      <c r="R916" t="s">
        <v>1165</v>
      </c>
    </row>
    <row r="917" spans="1:18" x14ac:dyDescent="0.45">
      <c r="A917">
        <v>915</v>
      </c>
      <c r="B917" s="9">
        <v>722</v>
      </c>
      <c r="C917" t="s">
        <v>1166</v>
      </c>
      <c r="D917" s="9" t="s">
        <v>40</v>
      </c>
      <c r="E917" t="s">
        <v>1167</v>
      </c>
      <c r="F917" t="s">
        <v>30</v>
      </c>
      <c r="H917" t="s">
        <v>33</v>
      </c>
      <c r="J917" t="s">
        <v>1168</v>
      </c>
      <c r="K917" t="s">
        <v>33</v>
      </c>
      <c r="R917" t="s">
        <v>1166</v>
      </c>
    </row>
    <row r="918" spans="1:18" x14ac:dyDescent="0.45">
      <c r="A918">
        <v>916</v>
      </c>
      <c r="B918" s="9">
        <v>722</v>
      </c>
      <c r="C918" t="s">
        <v>1169</v>
      </c>
      <c r="D918" s="9" t="s">
        <v>40</v>
      </c>
      <c r="F918" t="s">
        <v>30</v>
      </c>
      <c r="H918" t="s">
        <v>33</v>
      </c>
      <c r="K918" t="s">
        <v>33</v>
      </c>
      <c r="R918" t="s">
        <v>1169</v>
      </c>
    </row>
    <row r="919" spans="1:18" x14ac:dyDescent="0.45">
      <c r="A919">
        <v>917</v>
      </c>
      <c r="B919" s="9">
        <v>722</v>
      </c>
      <c r="C919" t="s">
        <v>1170</v>
      </c>
      <c r="D919" s="9" t="s">
        <v>40</v>
      </c>
      <c r="E919" t="s">
        <v>1171</v>
      </c>
      <c r="F919" t="s">
        <v>30</v>
      </c>
      <c r="H919" t="s">
        <v>33</v>
      </c>
      <c r="J919" t="s">
        <v>1172</v>
      </c>
      <c r="K919" t="s">
        <v>33</v>
      </c>
      <c r="R919" t="s">
        <v>1170</v>
      </c>
    </row>
    <row r="920" spans="1:18" x14ac:dyDescent="0.45">
      <c r="A920">
        <v>918</v>
      </c>
      <c r="B920" s="9">
        <v>722</v>
      </c>
      <c r="C920" t="s">
        <v>1173</v>
      </c>
      <c r="D920" s="9" t="s">
        <v>40</v>
      </c>
      <c r="F920" t="s">
        <v>30</v>
      </c>
      <c r="H920" t="s">
        <v>33</v>
      </c>
      <c r="K920" t="s">
        <v>33</v>
      </c>
      <c r="R920" t="s">
        <v>1173</v>
      </c>
    </row>
    <row r="921" spans="1:18" x14ac:dyDescent="0.45">
      <c r="A921">
        <v>919</v>
      </c>
      <c r="B921" s="9">
        <v>722</v>
      </c>
      <c r="C921" t="s">
        <v>1174</v>
      </c>
      <c r="D921" s="9" t="s">
        <v>40</v>
      </c>
      <c r="F921" t="s">
        <v>30</v>
      </c>
      <c r="H921" t="s">
        <v>33</v>
      </c>
      <c r="K921" t="s">
        <v>33</v>
      </c>
      <c r="R921" t="s">
        <v>1174</v>
      </c>
    </row>
    <row r="922" spans="1:18" x14ac:dyDescent="0.45">
      <c r="A922">
        <v>920</v>
      </c>
      <c r="B922" s="9">
        <v>722</v>
      </c>
      <c r="C922" t="s">
        <v>1175</v>
      </c>
      <c r="D922" s="9" t="s">
        <v>40</v>
      </c>
      <c r="F922" t="s">
        <v>30</v>
      </c>
      <c r="H922" t="s">
        <v>33</v>
      </c>
      <c r="K922" t="s">
        <v>33</v>
      </c>
      <c r="R922" t="s">
        <v>1175</v>
      </c>
    </row>
    <row r="923" spans="1:18" x14ac:dyDescent="0.45">
      <c r="A923">
        <v>921</v>
      </c>
      <c r="B923" s="9">
        <v>722</v>
      </c>
      <c r="C923" t="s">
        <v>1176</v>
      </c>
      <c r="D923" s="9" t="s">
        <v>40</v>
      </c>
      <c r="E923" t="s">
        <v>1177</v>
      </c>
      <c r="F923" t="s">
        <v>30</v>
      </c>
      <c r="H923" t="s">
        <v>33</v>
      </c>
      <c r="J923" t="s">
        <v>1178</v>
      </c>
      <c r="K923" t="s">
        <v>33</v>
      </c>
      <c r="R923" t="s">
        <v>1176</v>
      </c>
    </row>
    <row r="924" spans="1:18" x14ac:dyDescent="0.45">
      <c r="A924">
        <v>922</v>
      </c>
      <c r="B924" s="9">
        <v>722</v>
      </c>
      <c r="C924" t="s">
        <v>1179</v>
      </c>
      <c r="D924" s="9" t="s">
        <v>40</v>
      </c>
      <c r="E924" t="s">
        <v>1180</v>
      </c>
      <c r="F924" t="s">
        <v>30</v>
      </c>
      <c r="H924" t="s">
        <v>33</v>
      </c>
      <c r="J924" t="s">
        <v>1181</v>
      </c>
      <c r="K924" t="s">
        <v>33</v>
      </c>
      <c r="R924" t="s">
        <v>1179</v>
      </c>
    </row>
    <row r="925" spans="1:18" x14ac:dyDescent="0.45">
      <c r="A925">
        <v>923</v>
      </c>
      <c r="B925" s="9">
        <v>722</v>
      </c>
      <c r="C925" t="s">
        <v>1182</v>
      </c>
      <c r="D925" s="9" t="s">
        <v>40</v>
      </c>
      <c r="F925" t="s">
        <v>30</v>
      </c>
      <c r="H925" t="s">
        <v>33</v>
      </c>
      <c r="K925" t="s">
        <v>33</v>
      </c>
      <c r="R925" t="s">
        <v>1182</v>
      </c>
    </row>
    <row r="926" spans="1:18" x14ac:dyDescent="0.45">
      <c r="A926">
        <v>924</v>
      </c>
      <c r="B926" s="9">
        <v>722</v>
      </c>
      <c r="C926" t="s">
        <v>1183</v>
      </c>
      <c r="D926" s="9" t="s">
        <v>40</v>
      </c>
      <c r="F926" t="s">
        <v>30</v>
      </c>
      <c r="H926" t="s">
        <v>33</v>
      </c>
      <c r="K926" t="s">
        <v>33</v>
      </c>
      <c r="R926" t="s">
        <v>1183</v>
      </c>
    </row>
    <row r="927" spans="1:18" x14ac:dyDescent="0.45">
      <c r="A927">
        <v>925</v>
      </c>
      <c r="B927" s="9">
        <v>722</v>
      </c>
      <c r="C927" t="s">
        <v>1184</v>
      </c>
      <c r="D927" s="9" t="s">
        <v>40</v>
      </c>
      <c r="F927" t="s">
        <v>30</v>
      </c>
      <c r="H927" t="s">
        <v>33</v>
      </c>
      <c r="K927" t="s">
        <v>33</v>
      </c>
      <c r="R927" t="s">
        <v>1184</v>
      </c>
    </row>
    <row r="928" spans="1:18" x14ac:dyDescent="0.45">
      <c r="A928">
        <v>926</v>
      </c>
      <c r="B928" s="9">
        <v>722</v>
      </c>
      <c r="C928" t="s">
        <v>1185</v>
      </c>
      <c r="D928" s="9" t="s">
        <v>40</v>
      </c>
      <c r="F928" t="s">
        <v>30</v>
      </c>
      <c r="H928" t="s">
        <v>33</v>
      </c>
      <c r="K928" t="s">
        <v>33</v>
      </c>
      <c r="R928" t="s">
        <v>1185</v>
      </c>
    </row>
    <row r="929" spans="1:18" x14ac:dyDescent="0.45">
      <c r="A929">
        <v>927</v>
      </c>
      <c r="B929" s="9">
        <v>722</v>
      </c>
      <c r="C929" t="s">
        <v>1186</v>
      </c>
      <c r="D929" s="9" t="s">
        <v>40</v>
      </c>
      <c r="F929" t="s">
        <v>30</v>
      </c>
      <c r="H929" t="s">
        <v>33</v>
      </c>
      <c r="K929" t="s">
        <v>33</v>
      </c>
      <c r="R929" t="s">
        <v>1186</v>
      </c>
    </row>
    <row r="930" spans="1:18" x14ac:dyDescent="0.45">
      <c r="A930">
        <v>928</v>
      </c>
      <c r="B930" s="9">
        <v>722</v>
      </c>
      <c r="C930" t="s">
        <v>1187</v>
      </c>
      <c r="D930" s="9" t="s">
        <v>40</v>
      </c>
      <c r="F930" t="s">
        <v>30</v>
      </c>
      <c r="H930" t="s">
        <v>33</v>
      </c>
      <c r="K930" t="s">
        <v>33</v>
      </c>
      <c r="R930" t="s">
        <v>1187</v>
      </c>
    </row>
    <row r="931" spans="1:18" x14ac:dyDescent="0.45">
      <c r="A931">
        <v>929</v>
      </c>
      <c r="B931" s="9">
        <v>722</v>
      </c>
      <c r="C931" t="s">
        <v>1188</v>
      </c>
      <c r="D931" s="9" t="s">
        <v>40</v>
      </c>
      <c r="F931" t="s">
        <v>30</v>
      </c>
      <c r="H931" t="s">
        <v>33</v>
      </c>
      <c r="K931" t="s">
        <v>33</v>
      </c>
      <c r="R931" t="s">
        <v>1188</v>
      </c>
    </row>
    <row r="932" spans="1:18" x14ac:dyDescent="0.45">
      <c r="A932">
        <v>930</v>
      </c>
      <c r="B932" s="9">
        <v>722</v>
      </c>
      <c r="C932" t="s">
        <v>1189</v>
      </c>
      <c r="D932" s="9" t="s">
        <v>40</v>
      </c>
      <c r="F932" t="s">
        <v>30</v>
      </c>
      <c r="H932" t="s">
        <v>33</v>
      </c>
      <c r="K932" t="s">
        <v>33</v>
      </c>
      <c r="R932" t="s">
        <v>1189</v>
      </c>
    </row>
    <row r="933" spans="1:18" x14ac:dyDescent="0.45">
      <c r="A933">
        <v>931</v>
      </c>
      <c r="B933" s="9">
        <v>722</v>
      </c>
      <c r="C933" t="s">
        <v>1190</v>
      </c>
      <c r="D933" s="9" t="s">
        <v>40</v>
      </c>
      <c r="F933" t="s">
        <v>30</v>
      </c>
      <c r="H933" t="s">
        <v>33</v>
      </c>
      <c r="K933" t="s">
        <v>33</v>
      </c>
      <c r="R933" t="s">
        <v>1190</v>
      </c>
    </row>
    <row r="934" spans="1:18" x14ac:dyDescent="0.45">
      <c r="A934">
        <v>932</v>
      </c>
      <c r="B934" s="9">
        <v>722</v>
      </c>
      <c r="C934" t="s">
        <v>1191</v>
      </c>
      <c r="D934" s="9" t="s">
        <v>40</v>
      </c>
      <c r="F934" t="s">
        <v>30</v>
      </c>
      <c r="H934" t="s">
        <v>33</v>
      </c>
      <c r="K934" t="s">
        <v>33</v>
      </c>
      <c r="R934" t="s">
        <v>1191</v>
      </c>
    </row>
    <row r="935" spans="1:18" x14ac:dyDescent="0.45">
      <c r="A935">
        <v>933</v>
      </c>
      <c r="B935" s="9">
        <v>722</v>
      </c>
      <c r="C935" t="s">
        <v>1192</v>
      </c>
      <c r="D935" s="9" t="s">
        <v>40</v>
      </c>
      <c r="F935" t="s">
        <v>30</v>
      </c>
      <c r="H935" t="s">
        <v>33</v>
      </c>
      <c r="K935" t="s">
        <v>33</v>
      </c>
      <c r="R935" t="s">
        <v>1192</v>
      </c>
    </row>
    <row r="936" spans="1:18" x14ac:dyDescent="0.45">
      <c r="A936">
        <v>934</v>
      </c>
      <c r="B936" s="9">
        <v>722</v>
      </c>
      <c r="C936" t="s">
        <v>1193</v>
      </c>
      <c r="D936" s="9" t="s">
        <v>40</v>
      </c>
      <c r="F936" t="s">
        <v>30</v>
      </c>
      <c r="H936" t="s">
        <v>33</v>
      </c>
      <c r="K936" t="s">
        <v>33</v>
      </c>
      <c r="R936" t="s">
        <v>1193</v>
      </c>
    </row>
    <row r="937" spans="1:18" x14ac:dyDescent="0.45">
      <c r="A937">
        <v>935</v>
      </c>
      <c r="B937" s="9">
        <v>722</v>
      </c>
      <c r="C937" t="s">
        <v>1194</v>
      </c>
      <c r="D937" s="9" t="s">
        <v>40</v>
      </c>
      <c r="F937" t="s">
        <v>30</v>
      </c>
      <c r="H937" t="s">
        <v>33</v>
      </c>
      <c r="K937" t="s">
        <v>33</v>
      </c>
      <c r="R937" t="s">
        <v>1194</v>
      </c>
    </row>
    <row r="938" spans="1:18" x14ac:dyDescent="0.45">
      <c r="A938">
        <v>936</v>
      </c>
      <c r="B938" s="9">
        <v>722</v>
      </c>
      <c r="C938" t="s">
        <v>1195</v>
      </c>
      <c r="D938" s="9" t="s">
        <v>40</v>
      </c>
      <c r="F938" t="s">
        <v>30</v>
      </c>
      <c r="H938" t="s">
        <v>33</v>
      </c>
      <c r="K938" t="s">
        <v>33</v>
      </c>
      <c r="R938" t="s">
        <v>1195</v>
      </c>
    </row>
    <row r="939" spans="1:18" x14ac:dyDescent="0.45">
      <c r="A939">
        <v>937</v>
      </c>
      <c r="B939" s="9">
        <v>722</v>
      </c>
      <c r="C939" t="s">
        <v>1196</v>
      </c>
      <c r="D939" s="9" t="s">
        <v>40</v>
      </c>
      <c r="F939" t="s">
        <v>30</v>
      </c>
      <c r="H939" t="s">
        <v>33</v>
      </c>
      <c r="K939" t="s">
        <v>33</v>
      </c>
      <c r="R939" t="s">
        <v>1196</v>
      </c>
    </row>
    <row r="940" spans="1:18" x14ac:dyDescent="0.45">
      <c r="A940">
        <v>938</v>
      </c>
      <c r="B940" s="9">
        <v>722</v>
      </c>
      <c r="C940" t="s">
        <v>1197</v>
      </c>
      <c r="D940" s="9" t="s">
        <v>40</v>
      </c>
      <c r="F940" t="s">
        <v>30</v>
      </c>
      <c r="H940" t="s">
        <v>33</v>
      </c>
      <c r="K940" t="s">
        <v>33</v>
      </c>
      <c r="R940" t="s">
        <v>1197</v>
      </c>
    </row>
    <row r="941" spans="1:18" x14ac:dyDescent="0.45">
      <c r="A941">
        <v>939</v>
      </c>
      <c r="B941" s="9">
        <v>722</v>
      </c>
      <c r="C941" t="s">
        <v>1198</v>
      </c>
      <c r="D941" s="9" t="s">
        <v>40</v>
      </c>
      <c r="F941" t="s">
        <v>30</v>
      </c>
      <c r="H941" t="s">
        <v>33</v>
      </c>
      <c r="K941" t="s">
        <v>33</v>
      </c>
      <c r="R941" t="s">
        <v>1198</v>
      </c>
    </row>
    <row r="942" spans="1:18" x14ac:dyDescent="0.45">
      <c r="A942">
        <v>940</v>
      </c>
      <c r="B942" s="9">
        <v>722</v>
      </c>
      <c r="C942" t="s">
        <v>1199</v>
      </c>
      <c r="D942" s="9" t="s">
        <v>40</v>
      </c>
      <c r="F942" t="s">
        <v>30</v>
      </c>
      <c r="H942" t="s">
        <v>33</v>
      </c>
      <c r="K942" t="s">
        <v>33</v>
      </c>
      <c r="R942" t="s">
        <v>1199</v>
      </c>
    </row>
    <row r="943" spans="1:18" x14ac:dyDescent="0.45">
      <c r="A943">
        <v>941</v>
      </c>
      <c r="B943" s="9">
        <v>722</v>
      </c>
      <c r="C943" t="s">
        <v>1200</v>
      </c>
      <c r="D943" s="9" t="s">
        <v>40</v>
      </c>
      <c r="F943" t="s">
        <v>30</v>
      </c>
      <c r="H943" t="s">
        <v>33</v>
      </c>
      <c r="K943" t="s">
        <v>33</v>
      </c>
      <c r="R943" t="s">
        <v>1200</v>
      </c>
    </row>
    <row r="944" spans="1:18" x14ac:dyDescent="0.45">
      <c r="A944">
        <v>942</v>
      </c>
      <c r="B944" s="9">
        <v>722</v>
      </c>
      <c r="C944" t="s">
        <v>1201</v>
      </c>
      <c r="D944" s="9" t="s">
        <v>40</v>
      </c>
      <c r="E944" t="s">
        <v>1202</v>
      </c>
      <c r="F944" t="s">
        <v>30</v>
      </c>
      <c r="H944" t="s">
        <v>33</v>
      </c>
      <c r="J944" t="s">
        <v>1203</v>
      </c>
      <c r="K944" t="s">
        <v>33</v>
      </c>
      <c r="R944" t="s">
        <v>1201</v>
      </c>
    </row>
    <row r="945" spans="1:18" x14ac:dyDescent="0.45">
      <c r="A945">
        <v>943</v>
      </c>
      <c r="B945" s="9">
        <v>722</v>
      </c>
      <c r="C945" t="s">
        <v>1204</v>
      </c>
      <c r="D945" s="9" t="s">
        <v>40</v>
      </c>
      <c r="E945" t="s">
        <v>1205</v>
      </c>
      <c r="F945" t="s">
        <v>30</v>
      </c>
      <c r="H945" t="s">
        <v>33</v>
      </c>
      <c r="J945" t="s">
        <v>1206</v>
      </c>
      <c r="K945" t="s">
        <v>33</v>
      </c>
      <c r="R945" t="s">
        <v>1204</v>
      </c>
    </row>
    <row r="946" spans="1:18" x14ac:dyDescent="0.45">
      <c r="A946">
        <v>944</v>
      </c>
      <c r="B946" s="9">
        <v>722</v>
      </c>
      <c r="C946" t="s">
        <v>1207</v>
      </c>
      <c r="D946" s="9" t="s">
        <v>40</v>
      </c>
      <c r="E946" t="s">
        <v>1192</v>
      </c>
      <c r="F946" t="s">
        <v>30</v>
      </c>
      <c r="H946" t="s">
        <v>33</v>
      </c>
      <c r="J946" t="s">
        <v>1208</v>
      </c>
      <c r="K946" t="s">
        <v>33</v>
      </c>
      <c r="R946" t="s">
        <v>1207</v>
      </c>
    </row>
    <row r="947" spans="1:18" x14ac:dyDescent="0.45">
      <c r="A947">
        <v>945</v>
      </c>
      <c r="B947" s="9">
        <v>722</v>
      </c>
      <c r="C947" t="s">
        <v>1209</v>
      </c>
      <c r="D947" s="9" t="s">
        <v>40</v>
      </c>
      <c r="F947" t="s">
        <v>30</v>
      </c>
      <c r="H947" t="s">
        <v>33</v>
      </c>
      <c r="K947" t="s">
        <v>33</v>
      </c>
      <c r="R947" t="s">
        <v>1209</v>
      </c>
    </row>
    <row r="948" spans="1:18" x14ac:dyDescent="0.45">
      <c r="A948">
        <v>946</v>
      </c>
      <c r="B948" s="9">
        <v>722</v>
      </c>
      <c r="C948" t="s">
        <v>1210</v>
      </c>
      <c r="D948" s="9" t="s">
        <v>40</v>
      </c>
      <c r="F948" t="s">
        <v>30</v>
      </c>
      <c r="H948" t="s">
        <v>33</v>
      </c>
      <c r="K948" t="s">
        <v>33</v>
      </c>
      <c r="R948" t="s">
        <v>1210</v>
      </c>
    </row>
    <row r="949" spans="1:18" x14ac:dyDescent="0.45">
      <c r="A949">
        <v>947</v>
      </c>
      <c r="B949" s="9">
        <v>722</v>
      </c>
      <c r="C949" t="s">
        <v>1211</v>
      </c>
      <c r="D949" s="9" t="s">
        <v>40</v>
      </c>
      <c r="F949" t="s">
        <v>30</v>
      </c>
      <c r="H949" t="s">
        <v>33</v>
      </c>
      <c r="K949" t="s">
        <v>33</v>
      </c>
      <c r="R949" t="s">
        <v>1211</v>
      </c>
    </row>
    <row r="950" spans="1:18" x14ac:dyDescent="0.45">
      <c r="A950">
        <v>948</v>
      </c>
      <c r="B950" s="9">
        <v>722</v>
      </c>
      <c r="C950" t="s">
        <v>1212</v>
      </c>
      <c r="D950" s="9" t="s">
        <v>40</v>
      </c>
      <c r="F950" t="s">
        <v>30</v>
      </c>
      <c r="H950" t="s">
        <v>33</v>
      </c>
      <c r="K950" t="s">
        <v>33</v>
      </c>
      <c r="R950" t="s">
        <v>1212</v>
      </c>
    </row>
    <row r="951" spans="1:18" x14ac:dyDescent="0.45">
      <c r="A951">
        <v>949</v>
      </c>
      <c r="B951" s="9">
        <v>722</v>
      </c>
      <c r="C951" t="s">
        <v>1213</v>
      </c>
      <c r="D951" s="9" t="s">
        <v>40</v>
      </c>
      <c r="F951" t="s">
        <v>30</v>
      </c>
      <c r="H951" t="s">
        <v>33</v>
      </c>
      <c r="K951" t="s">
        <v>33</v>
      </c>
      <c r="R951" t="s">
        <v>1213</v>
      </c>
    </row>
    <row r="952" spans="1:18" x14ac:dyDescent="0.45">
      <c r="A952">
        <v>950</v>
      </c>
      <c r="B952" s="9">
        <v>722</v>
      </c>
      <c r="C952" t="s">
        <v>1214</v>
      </c>
      <c r="D952" s="9" t="s">
        <v>40</v>
      </c>
      <c r="F952" t="s">
        <v>30</v>
      </c>
      <c r="H952" t="s">
        <v>33</v>
      </c>
      <c r="K952" t="s">
        <v>33</v>
      </c>
      <c r="R952" t="s">
        <v>1214</v>
      </c>
    </row>
    <row r="953" spans="1:18" x14ac:dyDescent="0.45">
      <c r="A953">
        <v>951</v>
      </c>
      <c r="B953" s="9">
        <v>722</v>
      </c>
      <c r="C953" t="s">
        <v>1215</v>
      </c>
      <c r="D953" s="9" t="s">
        <v>40</v>
      </c>
      <c r="F953" t="s">
        <v>30</v>
      </c>
      <c r="H953" t="s">
        <v>33</v>
      </c>
      <c r="K953" t="s">
        <v>33</v>
      </c>
      <c r="R953" t="s">
        <v>1215</v>
      </c>
    </row>
    <row r="954" spans="1:18" x14ac:dyDescent="0.45">
      <c r="A954">
        <v>952</v>
      </c>
      <c r="B954" s="9">
        <v>722</v>
      </c>
      <c r="C954" t="s">
        <v>1216</v>
      </c>
      <c r="D954" s="9" t="s">
        <v>40</v>
      </c>
      <c r="F954" t="s">
        <v>30</v>
      </c>
      <c r="H954" t="s">
        <v>33</v>
      </c>
      <c r="K954" t="s">
        <v>33</v>
      </c>
      <c r="R954" t="s">
        <v>1216</v>
      </c>
    </row>
    <row r="955" spans="1:18" x14ac:dyDescent="0.45">
      <c r="A955">
        <v>953</v>
      </c>
      <c r="B955" s="9">
        <v>722</v>
      </c>
      <c r="C955" t="s">
        <v>1217</v>
      </c>
      <c r="D955" s="9" t="s">
        <v>40</v>
      </c>
      <c r="F955" t="s">
        <v>30</v>
      </c>
      <c r="H955" t="s">
        <v>33</v>
      </c>
      <c r="K955" t="s">
        <v>33</v>
      </c>
      <c r="R955" t="s">
        <v>1217</v>
      </c>
    </row>
    <row r="956" spans="1:18" x14ac:dyDescent="0.45">
      <c r="A956">
        <v>954</v>
      </c>
      <c r="B956" s="9">
        <v>722</v>
      </c>
      <c r="C956" t="s">
        <v>1218</v>
      </c>
      <c r="D956" s="9" t="s">
        <v>40</v>
      </c>
      <c r="F956" t="s">
        <v>30</v>
      </c>
      <c r="H956" t="s">
        <v>33</v>
      </c>
      <c r="K956" t="s">
        <v>33</v>
      </c>
      <c r="R956" t="s">
        <v>1218</v>
      </c>
    </row>
    <row r="957" spans="1:18" x14ac:dyDescent="0.45">
      <c r="A957">
        <v>955</v>
      </c>
      <c r="B957" s="9">
        <v>722</v>
      </c>
      <c r="C957" t="s">
        <v>1219</v>
      </c>
      <c r="D957" s="9" t="s">
        <v>40</v>
      </c>
      <c r="F957" t="s">
        <v>30</v>
      </c>
      <c r="H957" t="s">
        <v>33</v>
      </c>
      <c r="K957" t="s">
        <v>33</v>
      </c>
      <c r="R957" t="s">
        <v>1219</v>
      </c>
    </row>
    <row r="958" spans="1:18" x14ac:dyDescent="0.45">
      <c r="A958">
        <v>956</v>
      </c>
      <c r="B958" s="9">
        <v>722</v>
      </c>
      <c r="C958" t="s">
        <v>1220</v>
      </c>
      <c r="D958" s="9" t="s">
        <v>40</v>
      </c>
      <c r="F958" t="s">
        <v>30</v>
      </c>
      <c r="H958" t="s">
        <v>33</v>
      </c>
      <c r="K958" t="s">
        <v>33</v>
      </c>
      <c r="R958" t="s">
        <v>1220</v>
      </c>
    </row>
    <row r="959" spans="1:18" x14ac:dyDescent="0.45">
      <c r="A959">
        <v>957</v>
      </c>
      <c r="B959" s="9">
        <v>722</v>
      </c>
      <c r="C959" t="s">
        <v>1221</v>
      </c>
      <c r="D959" s="9" t="s">
        <v>40</v>
      </c>
      <c r="F959" t="s">
        <v>30</v>
      </c>
      <c r="H959" t="s">
        <v>33</v>
      </c>
      <c r="K959" t="s">
        <v>33</v>
      </c>
      <c r="R959" t="s">
        <v>1221</v>
      </c>
    </row>
    <row r="960" spans="1:18" x14ac:dyDescent="0.45">
      <c r="A960">
        <v>958</v>
      </c>
      <c r="B960" s="9">
        <v>722</v>
      </c>
      <c r="C960" t="s">
        <v>1222</v>
      </c>
      <c r="D960" s="9" t="s">
        <v>40</v>
      </c>
      <c r="F960" t="s">
        <v>30</v>
      </c>
      <c r="H960" t="s">
        <v>33</v>
      </c>
      <c r="K960" t="s">
        <v>33</v>
      </c>
      <c r="R960" t="s">
        <v>1222</v>
      </c>
    </row>
    <row r="961" spans="1:18" x14ac:dyDescent="0.45">
      <c r="A961">
        <v>959</v>
      </c>
      <c r="B961" s="9">
        <v>722</v>
      </c>
      <c r="C961" t="s">
        <v>1223</v>
      </c>
      <c r="D961" s="9" t="s">
        <v>40</v>
      </c>
      <c r="E961" t="s">
        <v>1224</v>
      </c>
      <c r="F961" t="s">
        <v>30</v>
      </c>
      <c r="H961" t="s">
        <v>33</v>
      </c>
      <c r="J961" t="s">
        <v>1225</v>
      </c>
      <c r="K961" t="s">
        <v>33</v>
      </c>
      <c r="R961" t="s">
        <v>1223</v>
      </c>
    </row>
    <row r="962" spans="1:18" x14ac:dyDescent="0.45">
      <c r="A962">
        <v>960</v>
      </c>
      <c r="B962" s="9">
        <v>722</v>
      </c>
      <c r="C962" t="s">
        <v>1226</v>
      </c>
      <c r="D962" s="9" t="s">
        <v>40</v>
      </c>
      <c r="E962" t="s">
        <v>1227</v>
      </c>
      <c r="F962" t="s">
        <v>30</v>
      </c>
      <c r="H962" t="s">
        <v>33</v>
      </c>
      <c r="J962" t="s">
        <v>1228</v>
      </c>
      <c r="K962" t="s">
        <v>33</v>
      </c>
      <c r="R962" t="s">
        <v>1226</v>
      </c>
    </row>
    <row r="963" spans="1:18" x14ac:dyDescent="0.45">
      <c r="A963">
        <v>961</v>
      </c>
      <c r="B963" s="9">
        <v>722</v>
      </c>
      <c r="C963" t="s">
        <v>1229</v>
      </c>
      <c r="D963" s="9" t="s">
        <v>40</v>
      </c>
      <c r="E963" t="s">
        <v>1230</v>
      </c>
      <c r="F963" t="s">
        <v>30</v>
      </c>
      <c r="H963" t="s">
        <v>33</v>
      </c>
      <c r="J963" t="s">
        <v>1231</v>
      </c>
      <c r="K963" t="s">
        <v>33</v>
      </c>
      <c r="R963" t="s">
        <v>1229</v>
      </c>
    </row>
    <row r="964" spans="1:18" x14ac:dyDescent="0.45">
      <c r="A964">
        <v>962</v>
      </c>
      <c r="B964" s="9">
        <v>722</v>
      </c>
      <c r="C964" t="s">
        <v>1232</v>
      </c>
      <c r="D964" s="9" t="s">
        <v>40</v>
      </c>
      <c r="F964" t="s">
        <v>30</v>
      </c>
      <c r="H964" t="s">
        <v>33</v>
      </c>
      <c r="K964" t="s">
        <v>33</v>
      </c>
      <c r="R964" t="s">
        <v>1232</v>
      </c>
    </row>
    <row r="965" spans="1:18" x14ac:dyDescent="0.45">
      <c r="A965">
        <v>963</v>
      </c>
      <c r="B965" s="9">
        <v>722</v>
      </c>
      <c r="C965" t="s">
        <v>1233</v>
      </c>
      <c r="D965" s="9" t="s">
        <v>40</v>
      </c>
      <c r="F965" t="s">
        <v>30</v>
      </c>
      <c r="H965" t="s">
        <v>33</v>
      </c>
      <c r="K965" t="s">
        <v>33</v>
      </c>
      <c r="R965" t="s">
        <v>1233</v>
      </c>
    </row>
    <row r="966" spans="1:18" x14ac:dyDescent="0.45">
      <c r="A966">
        <v>964</v>
      </c>
      <c r="B966" s="9">
        <v>722</v>
      </c>
      <c r="C966" t="s">
        <v>1234</v>
      </c>
      <c r="D966" s="9" t="s">
        <v>40</v>
      </c>
      <c r="F966" t="s">
        <v>30</v>
      </c>
      <c r="H966" t="s">
        <v>33</v>
      </c>
      <c r="K966" t="s">
        <v>33</v>
      </c>
      <c r="R966" t="s">
        <v>1234</v>
      </c>
    </row>
    <row r="967" spans="1:18" x14ac:dyDescent="0.45">
      <c r="A967">
        <v>965</v>
      </c>
      <c r="B967" s="9">
        <v>722</v>
      </c>
      <c r="C967" t="s">
        <v>1235</v>
      </c>
      <c r="D967" s="9" t="s">
        <v>40</v>
      </c>
      <c r="F967" t="s">
        <v>30</v>
      </c>
      <c r="H967" t="s">
        <v>33</v>
      </c>
      <c r="K967" t="s">
        <v>33</v>
      </c>
      <c r="R967" t="s">
        <v>1235</v>
      </c>
    </row>
    <row r="968" spans="1:18" x14ac:dyDescent="0.45">
      <c r="A968">
        <v>966</v>
      </c>
      <c r="B968" s="9">
        <v>722</v>
      </c>
      <c r="C968" t="s">
        <v>1236</v>
      </c>
      <c r="D968" s="9" t="s">
        <v>40</v>
      </c>
      <c r="E968" t="s">
        <v>1237</v>
      </c>
      <c r="F968" t="s">
        <v>30</v>
      </c>
      <c r="H968" t="s">
        <v>33</v>
      </c>
      <c r="J968" t="s">
        <v>1238</v>
      </c>
      <c r="K968" t="s">
        <v>33</v>
      </c>
      <c r="R968" t="s">
        <v>1236</v>
      </c>
    </row>
    <row r="969" spans="1:18" x14ac:dyDescent="0.45">
      <c r="A969">
        <v>967</v>
      </c>
      <c r="B969" s="9">
        <v>722</v>
      </c>
      <c r="C969" t="s">
        <v>1239</v>
      </c>
      <c r="D969" s="9" t="s">
        <v>40</v>
      </c>
      <c r="F969" t="s">
        <v>30</v>
      </c>
      <c r="H969" t="s">
        <v>33</v>
      </c>
      <c r="K969" t="s">
        <v>33</v>
      </c>
      <c r="R969" t="s">
        <v>1239</v>
      </c>
    </row>
    <row r="970" spans="1:18" x14ac:dyDescent="0.45">
      <c r="A970">
        <v>968</v>
      </c>
      <c r="B970" s="9">
        <v>722</v>
      </c>
      <c r="C970" t="s">
        <v>1240</v>
      </c>
      <c r="D970" s="9" t="s">
        <v>40</v>
      </c>
      <c r="E970" t="s">
        <v>1241</v>
      </c>
      <c r="F970" t="s">
        <v>30</v>
      </c>
      <c r="H970" t="s">
        <v>33</v>
      </c>
      <c r="J970" t="s">
        <v>1242</v>
      </c>
      <c r="K970" t="s">
        <v>33</v>
      </c>
      <c r="R970" t="s">
        <v>1240</v>
      </c>
    </row>
    <row r="971" spans="1:18" x14ac:dyDescent="0.45">
      <c r="A971">
        <v>969</v>
      </c>
      <c r="B971" s="9">
        <v>722</v>
      </c>
      <c r="C971" t="s">
        <v>1243</v>
      </c>
      <c r="D971" s="9" t="s">
        <v>40</v>
      </c>
      <c r="F971" t="s">
        <v>30</v>
      </c>
      <c r="H971" t="s">
        <v>33</v>
      </c>
      <c r="K971" t="s">
        <v>33</v>
      </c>
      <c r="R971" t="s">
        <v>1243</v>
      </c>
    </row>
    <row r="972" spans="1:18" x14ac:dyDescent="0.45">
      <c r="A972">
        <v>970</v>
      </c>
      <c r="B972" s="9">
        <v>722</v>
      </c>
      <c r="C972" t="s">
        <v>1244</v>
      </c>
      <c r="D972" s="9" t="s">
        <v>40</v>
      </c>
      <c r="E972" t="s">
        <v>1245</v>
      </c>
      <c r="F972" t="s">
        <v>30</v>
      </c>
      <c r="H972" t="s">
        <v>33</v>
      </c>
      <c r="J972" t="s">
        <v>1246</v>
      </c>
      <c r="K972" t="s">
        <v>33</v>
      </c>
      <c r="R972" t="s">
        <v>1244</v>
      </c>
    </row>
    <row r="973" spans="1:18" x14ac:dyDescent="0.45">
      <c r="A973">
        <v>971</v>
      </c>
      <c r="B973" s="9">
        <v>722</v>
      </c>
      <c r="C973" t="s">
        <v>1247</v>
      </c>
      <c r="D973" s="9" t="s">
        <v>40</v>
      </c>
      <c r="F973" t="s">
        <v>30</v>
      </c>
      <c r="H973" t="s">
        <v>33</v>
      </c>
      <c r="K973" t="s">
        <v>33</v>
      </c>
      <c r="R973" t="s">
        <v>1247</v>
      </c>
    </row>
    <row r="974" spans="1:18" x14ac:dyDescent="0.45">
      <c r="A974">
        <v>972</v>
      </c>
      <c r="B974" s="9">
        <v>722</v>
      </c>
      <c r="C974" t="s">
        <v>1248</v>
      </c>
      <c r="D974" s="9" t="s">
        <v>40</v>
      </c>
      <c r="F974" t="s">
        <v>30</v>
      </c>
      <c r="H974" t="s">
        <v>33</v>
      </c>
      <c r="K974" t="s">
        <v>33</v>
      </c>
      <c r="R974" t="s">
        <v>1248</v>
      </c>
    </row>
    <row r="975" spans="1:18" x14ac:dyDescent="0.45">
      <c r="A975">
        <v>973</v>
      </c>
      <c r="B975" s="9">
        <v>722</v>
      </c>
      <c r="C975" t="s">
        <v>1249</v>
      </c>
      <c r="D975" s="9" t="s">
        <v>40</v>
      </c>
      <c r="F975" t="s">
        <v>30</v>
      </c>
      <c r="H975" t="s">
        <v>33</v>
      </c>
      <c r="K975" t="s">
        <v>33</v>
      </c>
      <c r="R975" t="s">
        <v>1249</v>
      </c>
    </row>
    <row r="976" spans="1:18" x14ac:dyDescent="0.45">
      <c r="A976">
        <v>974</v>
      </c>
      <c r="B976" s="9">
        <v>722</v>
      </c>
      <c r="C976" t="s">
        <v>1250</v>
      </c>
      <c r="D976" s="9" t="s">
        <v>40</v>
      </c>
      <c r="E976" t="s">
        <v>1251</v>
      </c>
      <c r="F976" t="s">
        <v>30</v>
      </c>
      <c r="H976" t="s">
        <v>33</v>
      </c>
      <c r="J976" t="s">
        <v>1252</v>
      </c>
      <c r="K976" t="s">
        <v>33</v>
      </c>
      <c r="R976" t="s">
        <v>1250</v>
      </c>
    </row>
    <row r="977" spans="1:18" x14ac:dyDescent="0.45">
      <c r="A977">
        <v>975</v>
      </c>
      <c r="B977" s="9">
        <v>722</v>
      </c>
      <c r="C977" t="s">
        <v>1253</v>
      </c>
      <c r="D977" s="9" t="s">
        <v>40</v>
      </c>
      <c r="F977" t="s">
        <v>30</v>
      </c>
      <c r="H977" t="s">
        <v>33</v>
      </c>
      <c r="K977" t="s">
        <v>33</v>
      </c>
      <c r="R977" t="s">
        <v>1253</v>
      </c>
    </row>
    <row r="978" spans="1:18" x14ac:dyDescent="0.45">
      <c r="A978">
        <v>976</v>
      </c>
      <c r="B978" s="9">
        <v>722</v>
      </c>
      <c r="C978" t="s">
        <v>1254</v>
      </c>
      <c r="D978" s="9" t="s">
        <v>40</v>
      </c>
      <c r="F978" t="s">
        <v>30</v>
      </c>
      <c r="H978" t="s">
        <v>33</v>
      </c>
      <c r="K978" t="s">
        <v>33</v>
      </c>
      <c r="R978" t="s">
        <v>1254</v>
      </c>
    </row>
    <row r="979" spans="1:18" x14ac:dyDescent="0.45">
      <c r="A979">
        <v>977</v>
      </c>
      <c r="B979" s="9">
        <v>722</v>
      </c>
      <c r="C979" t="s">
        <v>1255</v>
      </c>
      <c r="D979" s="9" t="s">
        <v>40</v>
      </c>
      <c r="F979" t="s">
        <v>30</v>
      </c>
      <c r="H979" t="s">
        <v>33</v>
      </c>
      <c r="K979" t="s">
        <v>33</v>
      </c>
      <c r="R979" t="s">
        <v>1255</v>
      </c>
    </row>
    <row r="980" spans="1:18" x14ac:dyDescent="0.45">
      <c r="A980">
        <v>978</v>
      </c>
      <c r="B980" s="9">
        <v>722</v>
      </c>
      <c r="C980" t="s">
        <v>1256</v>
      </c>
      <c r="D980" s="9" t="s">
        <v>40</v>
      </c>
      <c r="E980" t="s">
        <v>1257</v>
      </c>
      <c r="F980" t="s">
        <v>30</v>
      </c>
      <c r="H980" t="s">
        <v>33</v>
      </c>
      <c r="J980" t="s">
        <v>1258</v>
      </c>
      <c r="K980" t="s">
        <v>33</v>
      </c>
      <c r="R980" t="s">
        <v>1256</v>
      </c>
    </row>
    <row r="981" spans="1:18" x14ac:dyDescent="0.45">
      <c r="A981">
        <v>979</v>
      </c>
      <c r="B981" s="9">
        <v>722</v>
      </c>
      <c r="C981" t="s">
        <v>1259</v>
      </c>
      <c r="D981" s="9" t="s">
        <v>40</v>
      </c>
      <c r="E981" t="s">
        <v>1260</v>
      </c>
      <c r="F981" t="s">
        <v>30</v>
      </c>
      <c r="H981" t="s">
        <v>33</v>
      </c>
      <c r="J981" t="s">
        <v>1261</v>
      </c>
      <c r="K981" t="s">
        <v>33</v>
      </c>
      <c r="R981" t="s">
        <v>1259</v>
      </c>
    </row>
    <row r="982" spans="1:18" x14ac:dyDescent="0.45">
      <c r="A982">
        <v>980</v>
      </c>
      <c r="B982" s="9">
        <v>722</v>
      </c>
      <c r="C982" t="s">
        <v>1262</v>
      </c>
      <c r="D982" s="9" t="s">
        <v>40</v>
      </c>
      <c r="F982" t="s">
        <v>30</v>
      </c>
      <c r="H982" t="s">
        <v>33</v>
      </c>
      <c r="K982" t="s">
        <v>33</v>
      </c>
      <c r="R982" t="s">
        <v>1262</v>
      </c>
    </row>
    <row r="983" spans="1:18" x14ac:dyDescent="0.45">
      <c r="A983">
        <v>981</v>
      </c>
      <c r="B983" s="9">
        <v>722</v>
      </c>
      <c r="C983" t="s">
        <v>1263</v>
      </c>
      <c r="D983" s="9" t="s">
        <v>40</v>
      </c>
      <c r="E983" t="s">
        <v>1264</v>
      </c>
      <c r="F983" t="s">
        <v>30</v>
      </c>
      <c r="H983" t="s">
        <v>33</v>
      </c>
      <c r="J983" t="s">
        <v>1265</v>
      </c>
      <c r="K983" t="s">
        <v>33</v>
      </c>
      <c r="R983" t="s">
        <v>1263</v>
      </c>
    </row>
    <row r="984" spans="1:18" x14ac:dyDescent="0.45">
      <c r="A984">
        <v>982</v>
      </c>
      <c r="C984" t="s">
        <v>1266</v>
      </c>
      <c r="D984" t="s">
        <v>125</v>
      </c>
      <c r="F984" t="s">
        <v>33</v>
      </c>
      <c r="G984" t="s">
        <v>1267</v>
      </c>
      <c r="H984" t="s">
        <v>30</v>
      </c>
      <c r="R984" t="s">
        <v>1266</v>
      </c>
    </row>
    <row r="985" spans="1:18" x14ac:dyDescent="0.45">
      <c r="A985">
        <v>983</v>
      </c>
      <c r="B985" s="9">
        <v>982</v>
      </c>
      <c r="C985" t="s">
        <v>37</v>
      </c>
      <c r="D985" s="9" t="s">
        <v>37</v>
      </c>
      <c r="F985" t="s">
        <v>33</v>
      </c>
      <c r="H985" t="s">
        <v>33</v>
      </c>
      <c r="K985" t="s">
        <v>33</v>
      </c>
      <c r="L985" t="s">
        <v>127</v>
      </c>
    </row>
    <row r="986" spans="1:18" x14ac:dyDescent="0.45">
      <c r="A986">
        <v>984</v>
      </c>
      <c r="B986" s="9">
        <v>982</v>
      </c>
      <c r="C986" t="s">
        <v>128</v>
      </c>
      <c r="D986" s="9" t="s">
        <v>31</v>
      </c>
      <c r="F986" t="s">
        <v>30</v>
      </c>
      <c r="H986" t="s">
        <v>33</v>
      </c>
      <c r="J986" t="s">
        <v>800</v>
      </c>
      <c r="K986" t="s">
        <v>33</v>
      </c>
    </row>
    <row r="987" spans="1:18" x14ac:dyDescent="0.45">
      <c r="A987">
        <v>985</v>
      </c>
      <c r="B987" s="9">
        <v>982</v>
      </c>
      <c r="C987" t="s">
        <v>130</v>
      </c>
      <c r="D987" s="9" t="s">
        <v>39</v>
      </c>
      <c r="F987" t="s">
        <v>33</v>
      </c>
      <c r="H987" t="s">
        <v>33</v>
      </c>
      <c r="K987" t="s">
        <v>33</v>
      </c>
      <c r="L987" t="s">
        <v>131</v>
      </c>
      <c r="R987" t="s">
        <v>132</v>
      </c>
    </row>
    <row r="988" spans="1:18" x14ac:dyDescent="0.45">
      <c r="A988">
        <v>986</v>
      </c>
      <c r="B988" s="9">
        <v>982</v>
      </c>
      <c r="C988" t="s">
        <v>133</v>
      </c>
      <c r="D988" s="9" t="s">
        <v>31</v>
      </c>
      <c r="F988" t="s">
        <v>33</v>
      </c>
      <c r="H988" t="s">
        <v>30</v>
      </c>
      <c r="I988" t="s">
        <v>134</v>
      </c>
      <c r="K988" t="s">
        <v>33</v>
      </c>
      <c r="L988" s="70" t="s">
        <v>1268</v>
      </c>
      <c r="R988" t="s">
        <v>136</v>
      </c>
    </row>
    <row r="989" spans="1:18" x14ac:dyDescent="0.45">
      <c r="A989">
        <v>987</v>
      </c>
      <c r="B989" s="9">
        <v>982</v>
      </c>
      <c r="C989" t="s">
        <v>504</v>
      </c>
      <c r="D989" s="9" t="s">
        <v>40</v>
      </c>
      <c r="F989" t="s">
        <v>30</v>
      </c>
      <c r="H989" t="s">
        <v>33</v>
      </c>
      <c r="K989" t="s">
        <v>33</v>
      </c>
      <c r="R989" t="s">
        <v>504</v>
      </c>
    </row>
    <row r="990" spans="1:18" x14ac:dyDescent="0.45">
      <c r="A990">
        <v>988</v>
      </c>
      <c r="B990" s="9">
        <v>982</v>
      </c>
      <c r="C990" t="s">
        <v>493</v>
      </c>
      <c r="D990" s="9" t="s">
        <v>40</v>
      </c>
      <c r="F990" t="s">
        <v>30</v>
      </c>
      <c r="H990" t="s">
        <v>33</v>
      </c>
      <c r="K990" t="s">
        <v>33</v>
      </c>
      <c r="R990" t="s">
        <v>493</v>
      </c>
    </row>
    <row r="991" spans="1:18" x14ac:dyDescent="0.45">
      <c r="A991">
        <v>989</v>
      </c>
      <c r="B991" s="9">
        <v>982</v>
      </c>
      <c r="C991" t="s">
        <v>497</v>
      </c>
      <c r="D991" s="9" t="s">
        <v>40</v>
      </c>
      <c r="F991" t="s">
        <v>30</v>
      </c>
      <c r="H991" t="s">
        <v>33</v>
      </c>
      <c r="K991" t="s">
        <v>33</v>
      </c>
      <c r="R991" t="s">
        <v>497</v>
      </c>
    </row>
    <row r="992" spans="1:18" x14ac:dyDescent="0.45">
      <c r="A992">
        <v>990</v>
      </c>
      <c r="B992" s="9">
        <v>982</v>
      </c>
      <c r="C992" t="s">
        <v>1269</v>
      </c>
      <c r="D992" s="9" t="s">
        <v>40</v>
      </c>
      <c r="F992" t="s">
        <v>30</v>
      </c>
      <c r="H992" t="s">
        <v>33</v>
      </c>
      <c r="K992" t="s">
        <v>33</v>
      </c>
      <c r="R992" t="s">
        <v>1269</v>
      </c>
    </row>
    <row r="993" spans="1:18" x14ac:dyDescent="0.45">
      <c r="A993">
        <v>991</v>
      </c>
      <c r="B993" s="9">
        <v>982</v>
      </c>
      <c r="C993" t="s">
        <v>1270</v>
      </c>
      <c r="D993" s="9" t="s">
        <v>40</v>
      </c>
      <c r="F993" t="s">
        <v>30</v>
      </c>
      <c r="H993" t="s">
        <v>33</v>
      </c>
      <c r="K993" t="s">
        <v>33</v>
      </c>
      <c r="R993" t="s">
        <v>1270</v>
      </c>
    </row>
    <row r="994" spans="1:18" x14ac:dyDescent="0.45">
      <c r="A994">
        <v>992</v>
      </c>
      <c r="B994" s="9">
        <v>982</v>
      </c>
      <c r="C994" t="s">
        <v>522</v>
      </c>
      <c r="D994" s="9" t="s">
        <v>40</v>
      </c>
      <c r="F994" t="s">
        <v>30</v>
      </c>
      <c r="H994" t="s">
        <v>33</v>
      </c>
      <c r="K994" t="s">
        <v>33</v>
      </c>
      <c r="R994" t="s">
        <v>522</v>
      </c>
    </row>
    <row r="995" spans="1:18" x14ac:dyDescent="0.45">
      <c r="A995">
        <v>993</v>
      </c>
      <c r="B995" s="9">
        <v>982</v>
      </c>
      <c r="C995" t="s">
        <v>523</v>
      </c>
      <c r="D995" s="9" t="s">
        <v>40</v>
      </c>
      <c r="E995" t="s">
        <v>1271</v>
      </c>
      <c r="F995" t="s">
        <v>30</v>
      </c>
      <c r="H995" t="s">
        <v>33</v>
      </c>
      <c r="J995" t="s">
        <v>1272</v>
      </c>
      <c r="K995" t="s">
        <v>33</v>
      </c>
      <c r="R995" t="s">
        <v>523</v>
      </c>
    </row>
    <row r="996" spans="1:18" x14ac:dyDescent="0.45">
      <c r="A996">
        <v>994</v>
      </c>
      <c r="B996" s="9">
        <v>982</v>
      </c>
      <c r="C996" t="s">
        <v>526</v>
      </c>
      <c r="D996" s="9" t="s">
        <v>40</v>
      </c>
      <c r="F996" t="s">
        <v>30</v>
      </c>
      <c r="H996" t="s">
        <v>33</v>
      </c>
      <c r="K996" t="s">
        <v>33</v>
      </c>
      <c r="R996" t="s">
        <v>526</v>
      </c>
    </row>
    <row r="997" spans="1:18" x14ac:dyDescent="0.45">
      <c r="A997">
        <v>995</v>
      </c>
      <c r="B997" s="9">
        <v>982</v>
      </c>
      <c r="C997" t="s">
        <v>528</v>
      </c>
      <c r="D997" s="9" t="s">
        <v>40</v>
      </c>
      <c r="E997" t="s">
        <v>1273</v>
      </c>
      <c r="F997" t="s">
        <v>30</v>
      </c>
      <c r="H997" t="s">
        <v>33</v>
      </c>
      <c r="J997" t="s">
        <v>1274</v>
      </c>
      <c r="K997" t="s">
        <v>33</v>
      </c>
      <c r="R997" t="s">
        <v>528</v>
      </c>
    </row>
    <row r="998" spans="1:18" x14ac:dyDescent="0.45">
      <c r="A998">
        <v>996</v>
      </c>
      <c r="B998" s="9">
        <v>982</v>
      </c>
      <c r="C998" t="s">
        <v>531</v>
      </c>
      <c r="D998" s="9" t="s">
        <v>40</v>
      </c>
      <c r="F998" t="s">
        <v>30</v>
      </c>
      <c r="H998" t="s">
        <v>33</v>
      </c>
      <c r="K998" t="s">
        <v>33</v>
      </c>
      <c r="R998" t="s">
        <v>531</v>
      </c>
    </row>
    <row r="999" spans="1:18" x14ac:dyDescent="0.45">
      <c r="A999">
        <v>997</v>
      </c>
      <c r="B999" s="9">
        <v>982</v>
      </c>
      <c r="C999" t="s">
        <v>532</v>
      </c>
      <c r="D999" s="9" t="s">
        <v>40</v>
      </c>
      <c r="F999" t="s">
        <v>30</v>
      </c>
      <c r="H999" t="s">
        <v>33</v>
      </c>
      <c r="K999" t="s">
        <v>33</v>
      </c>
      <c r="R999" t="s">
        <v>532</v>
      </c>
    </row>
    <row r="1000" spans="1:18" x14ac:dyDescent="0.45">
      <c r="A1000">
        <v>998</v>
      </c>
      <c r="B1000" s="9">
        <v>982</v>
      </c>
      <c r="C1000" t="s">
        <v>533</v>
      </c>
      <c r="D1000" s="9" t="s">
        <v>40</v>
      </c>
      <c r="F1000" t="s">
        <v>30</v>
      </c>
      <c r="H1000" t="s">
        <v>33</v>
      </c>
      <c r="K1000" t="s">
        <v>33</v>
      </c>
      <c r="R1000" t="s">
        <v>533</v>
      </c>
    </row>
    <row r="1001" spans="1:18" x14ac:dyDescent="0.45">
      <c r="A1001">
        <v>999</v>
      </c>
      <c r="B1001" s="9">
        <v>982</v>
      </c>
      <c r="C1001" t="s">
        <v>534</v>
      </c>
      <c r="D1001" s="9" t="s">
        <v>40</v>
      </c>
      <c r="E1001" t="s">
        <v>1275</v>
      </c>
      <c r="F1001" t="s">
        <v>30</v>
      </c>
      <c r="H1001" t="s">
        <v>33</v>
      </c>
      <c r="J1001" t="s">
        <v>1276</v>
      </c>
      <c r="K1001" t="s">
        <v>33</v>
      </c>
      <c r="R1001" t="s">
        <v>534</v>
      </c>
    </row>
    <row r="1002" spans="1:18" x14ac:dyDescent="0.45">
      <c r="A1002">
        <v>1000</v>
      </c>
      <c r="B1002" s="9">
        <v>982</v>
      </c>
      <c r="C1002" t="s">
        <v>537</v>
      </c>
      <c r="D1002" s="9" t="s">
        <v>40</v>
      </c>
      <c r="F1002" t="s">
        <v>30</v>
      </c>
      <c r="H1002" t="s">
        <v>33</v>
      </c>
      <c r="K1002" t="s">
        <v>33</v>
      </c>
      <c r="R1002" t="s">
        <v>537</v>
      </c>
    </row>
    <row r="1003" spans="1:18" x14ac:dyDescent="0.45">
      <c r="A1003">
        <v>1001</v>
      </c>
      <c r="B1003" s="9">
        <v>982</v>
      </c>
      <c r="C1003" t="s">
        <v>538</v>
      </c>
      <c r="D1003" s="9" t="s">
        <v>40</v>
      </c>
      <c r="F1003" t="s">
        <v>30</v>
      </c>
      <c r="H1003" t="s">
        <v>33</v>
      </c>
      <c r="K1003" t="s">
        <v>33</v>
      </c>
      <c r="R1003" t="s">
        <v>538</v>
      </c>
    </row>
    <row r="1004" spans="1:18" x14ac:dyDescent="0.45">
      <c r="A1004">
        <v>1002</v>
      </c>
      <c r="B1004" s="9">
        <v>982</v>
      </c>
      <c r="C1004" t="s">
        <v>539</v>
      </c>
      <c r="D1004" s="9" t="s">
        <v>40</v>
      </c>
      <c r="F1004" t="s">
        <v>30</v>
      </c>
      <c r="H1004" t="s">
        <v>33</v>
      </c>
      <c r="K1004" t="s">
        <v>33</v>
      </c>
      <c r="R1004" t="s">
        <v>539</v>
      </c>
    </row>
    <row r="1005" spans="1:18" x14ac:dyDescent="0.45">
      <c r="A1005">
        <v>1003</v>
      </c>
      <c r="B1005" s="9">
        <v>982</v>
      </c>
      <c r="C1005" t="s">
        <v>617</v>
      </c>
      <c r="D1005" s="9" t="s">
        <v>40</v>
      </c>
      <c r="F1005" t="s">
        <v>30</v>
      </c>
      <c r="H1005" t="s">
        <v>33</v>
      </c>
      <c r="K1005" t="s">
        <v>33</v>
      </c>
      <c r="R1005" t="s">
        <v>617</v>
      </c>
    </row>
    <row r="1006" spans="1:18" x14ac:dyDescent="0.45">
      <c r="A1006">
        <v>1004</v>
      </c>
      <c r="B1006" s="9">
        <v>982</v>
      </c>
      <c r="C1006" t="s">
        <v>588</v>
      </c>
      <c r="D1006" s="9" t="s">
        <v>40</v>
      </c>
      <c r="F1006" t="s">
        <v>30</v>
      </c>
      <c r="H1006" t="s">
        <v>33</v>
      </c>
      <c r="K1006" t="s">
        <v>33</v>
      </c>
      <c r="R1006" t="s">
        <v>588</v>
      </c>
    </row>
    <row r="1007" spans="1:18" x14ac:dyDescent="0.45">
      <c r="A1007">
        <v>1005</v>
      </c>
      <c r="B1007" s="9">
        <v>982</v>
      </c>
      <c r="C1007" t="s">
        <v>591</v>
      </c>
      <c r="D1007" s="9" t="s">
        <v>40</v>
      </c>
      <c r="F1007" t="s">
        <v>30</v>
      </c>
      <c r="H1007" t="s">
        <v>33</v>
      </c>
      <c r="K1007" t="s">
        <v>33</v>
      </c>
      <c r="R1007" t="s">
        <v>591</v>
      </c>
    </row>
    <row r="1008" spans="1:18" x14ac:dyDescent="0.45">
      <c r="A1008">
        <v>1006</v>
      </c>
      <c r="B1008" s="9">
        <v>982</v>
      </c>
      <c r="C1008" t="s">
        <v>714</v>
      </c>
      <c r="D1008" s="9" t="s">
        <v>40</v>
      </c>
      <c r="F1008" t="s">
        <v>30</v>
      </c>
      <c r="H1008" t="s">
        <v>33</v>
      </c>
      <c r="K1008" t="s">
        <v>33</v>
      </c>
      <c r="R1008" t="s">
        <v>714</v>
      </c>
    </row>
    <row r="1009" spans="1:18" x14ac:dyDescent="0.45">
      <c r="A1009">
        <v>1007</v>
      </c>
      <c r="B1009" s="9">
        <v>982</v>
      </c>
      <c r="C1009" t="s">
        <v>633</v>
      </c>
      <c r="D1009" s="9" t="s">
        <v>40</v>
      </c>
      <c r="F1009" t="s">
        <v>30</v>
      </c>
      <c r="H1009" t="s">
        <v>33</v>
      </c>
      <c r="K1009" t="s">
        <v>33</v>
      </c>
      <c r="R1009" t="s">
        <v>633</v>
      </c>
    </row>
    <row r="1010" spans="1:18" x14ac:dyDescent="0.45">
      <c r="A1010">
        <v>1008</v>
      </c>
      <c r="B1010" s="9">
        <v>982</v>
      </c>
      <c r="C1010" t="s">
        <v>618</v>
      </c>
      <c r="D1010" s="9" t="s">
        <v>40</v>
      </c>
      <c r="F1010" t="s">
        <v>30</v>
      </c>
      <c r="H1010" t="s">
        <v>33</v>
      </c>
      <c r="K1010" t="s">
        <v>33</v>
      </c>
      <c r="R1010" t="s">
        <v>618</v>
      </c>
    </row>
    <row r="1011" spans="1:18" x14ac:dyDescent="0.45">
      <c r="A1011">
        <v>1009</v>
      </c>
      <c r="B1011" s="9">
        <v>982</v>
      </c>
      <c r="C1011" t="s">
        <v>628</v>
      </c>
      <c r="D1011" s="9" t="s">
        <v>40</v>
      </c>
      <c r="F1011" t="s">
        <v>30</v>
      </c>
      <c r="H1011" t="s">
        <v>33</v>
      </c>
      <c r="K1011" t="s">
        <v>33</v>
      </c>
      <c r="R1011" t="s">
        <v>628</v>
      </c>
    </row>
    <row r="1012" spans="1:18" x14ac:dyDescent="0.45">
      <c r="A1012">
        <v>1010</v>
      </c>
      <c r="B1012" s="9">
        <v>982</v>
      </c>
      <c r="C1012" t="s">
        <v>658</v>
      </c>
      <c r="D1012" s="9" t="s">
        <v>40</v>
      </c>
      <c r="F1012" t="s">
        <v>30</v>
      </c>
      <c r="H1012" t="s">
        <v>33</v>
      </c>
      <c r="K1012" t="s">
        <v>33</v>
      </c>
      <c r="R1012" t="s">
        <v>658</v>
      </c>
    </row>
    <row r="1013" spans="1:18" x14ac:dyDescent="0.45">
      <c r="A1013">
        <v>1011</v>
      </c>
      <c r="B1013" s="9">
        <v>982</v>
      </c>
      <c r="C1013" t="s">
        <v>659</v>
      </c>
      <c r="D1013" s="9" t="s">
        <v>40</v>
      </c>
      <c r="F1013" t="s">
        <v>30</v>
      </c>
      <c r="H1013" t="s">
        <v>33</v>
      </c>
      <c r="K1013" t="s">
        <v>33</v>
      </c>
      <c r="R1013" t="s">
        <v>659</v>
      </c>
    </row>
    <row r="1014" spans="1:18" x14ac:dyDescent="0.45">
      <c r="A1014">
        <v>1012</v>
      </c>
      <c r="B1014" s="9">
        <v>982</v>
      </c>
      <c r="C1014" t="s">
        <v>671</v>
      </c>
      <c r="D1014" s="9" t="s">
        <v>40</v>
      </c>
      <c r="F1014" t="s">
        <v>30</v>
      </c>
      <c r="H1014" t="s">
        <v>33</v>
      </c>
      <c r="K1014" t="s">
        <v>33</v>
      </c>
      <c r="R1014" t="s">
        <v>671</v>
      </c>
    </row>
    <row r="1015" spans="1:18" x14ac:dyDescent="0.45">
      <c r="A1015">
        <v>1013</v>
      </c>
      <c r="B1015" s="9">
        <v>982</v>
      </c>
      <c r="C1015" t="s">
        <v>683</v>
      </c>
      <c r="D1015" s="9" t="s">
        <v>40</v>
      </c>
      <c r="F1015" t="s">
        <v>30</v>
      </c>
      <c r="H1015" t="s">
        <v>33</v>
      </c>
      <c r="K1015" t="s">
        <v>33</v>
      </c>
      <c r="R1015" t="s">
        <v>683</v>
      </c>
    </row>
    <row r="1016" spans="1:18" x14ac:dyDescent="0.45">
      <c r="A1016">
        <v>1014</v>
      </c>
      <c r="B1016" s="9">
        <v>982</v>
      </c>
      <c r="C1016" t="s">
        <v>684</v>
      </c>
      <c r="D1016" s="9" t="s">
        <v>40</v>
      </c>
      <c r="F1016" t="s">
        <v>30</v>
      </c>
      <c r="H1016" t="s">
        <v>33</v>
      </c>
      <c r="K1016" t="s">
        <v>33</v>
      </c>
      <c r="R1016" t="s">
        <v>684</v>
      </c>
    </row>
    <row r="1017" spans="1:18" x14ac:dyDescent="0.45">
      <c r="A1017">
        <v>1015</v>
      </c>
      <c r="B1017" s="9">
        <v>982</v>
      </c>
      <c r="C1017" t="s">
        <v>695</v>
      </c>
      <c r="D1017" s="9" t="s">
        <v>40</v>
      </c>
      <c r="E1017" t="s">
        <v>1277</v>
      </c>
      <c r="F1017" t="s">
        <v>30</v>
      </c>
      <c r="H1017" t="s">
        <v>33</v>
      </c>
      <c r="J1017" t="s">
        <v>1278</v>
      </c>
      <c r="K1017" t="s">
        <v>33</v>
      </c>
      <c r="R1017" t="s">
        <v>695</v>
      </c>
    </row>
    <row r="1018" spans="1:18" x14ac:dyDescent="0.45">
      <c r="A1018">
        <v>1016</v>
      </c>
      <c r="B1018" s="9">
        <v>982</v>
      </c>
      <c r="C1018" t="s">
        <v>717</v>
      </c>
      <c r="D1018" s="9" t="s">
        <v>40</v>
      </c>
      <c r="F1018" t="s">
        <v>30</v>
      </c>
      <c r="H1018" t="s">
        <v>33</v>
      </c>
      <c r="K1018" t="s">
        <v>33</v>
      </c>
      <c r="R1018" t="s">
        <v>717</v>
      </c>
    </row>
    <row r="1019" spans="1:18" x14ac:dyDescent="0.45">
      <c r="A1019">
        <v>1017</v>
      </c>
      <c r="B1019" s="9">
        <v>982</v>
      </c>
      <c r="C1019" t="s">
        <v>718</v>
      </c>
      <c r="D1019" s="9" t="s">
        <v>40</v>
      </c>
      <c r="F1019" t="s">
        <v>30</v>
      </c>
      <c r="H1019" t="s">
        <v>33</v>
      </c>
      <c r="K1019" t="s">
        <v>33</v>
      </c>
      <c r="R1019" t="s">
        <v>718</v>
      </c>
    </row>
    <row r="1020" spans="1:18" x14ac:dyDescent="0.45">
      <c r="A1020">
        <v>1018</v>
      </c>
      <c r="B1020" s="9">
        <v>982</v>
      </c>
      <c r="C1020" t="s">
        <v>719</v>
      </c>
      <c r="D1020" s="9" t="s">
        <v>40</v>
      </c>
      <c r="E1020" t="s">
        <v>1279</v>
      </c>
      <c r="F1020" t="s">
        <v>30</v>
      </c>
      <c r="H1020" t="s">
        <v>33</v>
      </c>
      <c r="J1020" t="s">
        <v>1280</v>
      </c>
      <c r="K1020" t="s">
        <v>33</v>
      </c>
      <c r="R1020" t="s">
        <v>719</v>
      </c>
    </row>
    <row r="1021" spans="1:18" x14ac:dyDescent="0.45">
      <c r="A1021">
        <v>1019</v>
      </c>
      <c r="B1021" s="9">
        <v>982</v>
      </c>
      <c r="C1021" t="s">
        <v>701</v>
      </c>
      <c r="D1021" s="9" t="s">
        <v>40</v>
      </c>
      <c r="F1021" t="s">
        <v>30</v>
      </c>
      <c r="H1021" t="s">
        <v>33</v>
      </c>
      <c r="K1021" t="s">
        <v>33</v>
      </c>
      <c r="R1021" t="s">
        <v>701</v>
      </c>
    </row>
    <row r="1022" spans="1:18" x14ac:dyDescent="0.45">
      <c r="A1022">
        <v>1020</v>
      </c>
      <c r="B1022" s="9">
        <v>982</v>
      </c>
      <c r="C1022" t="s">
        <v>722</v>
      </c>
      <c r="D1022" s="9" t="s">
        <v>40</v>
      </c>
      <c r="E1022" t="s">
        <v>1281</v>
      </c>
      <c r="F1022" t="s">
        <v>30</v>
      </c>
      <c r="H1022" t="s">
        <v>33</v>
      </c>
      <c r="J1022" t="s">
        <v>1282</v>
      </c>
      <c r="K1022" t="s">
        <v>33</v>
      </c>
      <c r="R1022" t="s">
        <v>722</v>
      </c>
    </row>
    <row r="1023" spans="1:18" x14ac:dyDescent="0.45">
      <c r="A1023">
        <v>1021</v>
      </c>
      <c r="B1023" s="9">
        <v>982</v>
      </c>
      <c r="C1023" t="s">
        <v>705</v>
      </c>
      <c r="D1023" s="9" t="s">
        <v>40</v>
      </c>
      <c r="F1023" t="s">
        <v>30</v>
      </c>
      <c r="H1023" t="s">
        <v>33</v>
      </c>
      <c r="K1023" t="s">
        <v>33</v>
      </c>
      <c r="R1023" t="s">
        <v>705</v>
      </c>
    </row>
    <row r="1024" spans="1:18" x14ac:dyDescent="0.45">
      <c r="A1024">
        <v>1022</v>
      </c>
      <c r="B1024" s="9">
        <v>982</v>
      </c>
      <c r="C1024" t="s">
        <v>706</v>
      </c>
      <c r="D1024" s="9" t="s">
        <v>40</v>
      </c>
      <c r="F1024" t="s">
        <v>30</v>
      </c>
      <c r="H1024" t="s">
        <v>33</v>
      </c>
      <c r="K1024" t="s">
        <v>33</v>
      </c>
      <c r="R1024" t="s">
        <v>706</v>
      </c>
    </row>
    <row r="1025" spans="1:18" x14ac:dyDescent="0.45">
      <c r="A1025">
        <v>1023</v>
      </c>
      <c r="B1025" s="9">
        <v>982</v>
      </c>
      <c r="C1025" t="s">
        <v>707</v>
      </c>
      <c r="D1025" s="9" t="s">
        <v>40</v>
      </c>
      <c r="E1025" t="s">
        <v>1283</v>
      </c>
      <c r="F1025" t="s">
        <v>30</v>
      </c>
      <c r="H1025" t="s">
        <v>33</v>
      </c>
      <c r="J1025" t="s">
        <v>1284</v>
      </c>
      <c r="K1025" t="s">
        <v>33</v>
      </c>
      <c r="R1025" t="s">
        <v>707</v>
      </c>
    </row>
  </sheetData>
  <autoFilter ref="A2:Z2" xr:uid="{00000000-0001-0000-0100-000000000000}"/>
  <mergeCells count="4">
    <mergeCell ref="A1:G1"/>
    <mergeCell ref="H1:K1"/>
    <mergeCell ref="M1:Q1"/>
    <mergeCell ref="R1:Z1"/>
  </mergeCells>
  <dataValidations count="5">
    <dataValidation type="list" operator="notEqual" allowBlank="1" showInputMessage="1" showErrorMessage="1" sqref="F2:F3000 H2:H3000 K2:K3000 Q2:Q3000" xr:uid="{00000000-0002-0000-0100-000000000000}">
      <formula1>"Yes,No"</formula1>
    </dataValidation>
    <dataValidation type="list" operator="notEqual" allowBlank="1" showInputMessage="1" showErrorMessage="1" sqref="U2:U3000" xr:uid="{00000000-0002-0000-0100-000001000000}">
      <formula1>"Duration,Instant"</formula1>
    </dataValidation>
    <dataValidation type="list" operator="notEqual" allowBlank="1" showInputMessage="1" showErrorMessage="1" sqref="V2:V3000" xr:uid="{00000000-0002-0000-0100-000002000000}">
      <formula1>"Credit,Debit"</formula1>
    </dataValidation>
    <dataValidation type="list" operator="notEqual" allowBlank="1" showInputMessage="1" showErrorMessage="1" sqref="Y2:Y3000" xr:uid="{00000000-0002-0000-0100-000003000000}">
      <formula1>"Primary Item,Explicit Dimension,Typed Dimension"</formula1>
    </dataValidation>
    <dataValidation type="list" operator="notEqual" allowBlank="1" showInputMessage="1" showErrorMessage="1" sqref="Z2:Z3000" xr:uid="{00000000-0002-0000-0100-000004000000}">
      <formula1>"In Draft,Internal Review,External Review,Finalising,Released,Deprecated"</formula1>
    </dataValidation>
  </dataValidations>
  <hyperlinks>
    <hyperlink ref="B15" location="Elements!C14" display="12" xr:uid="{00000000-0004-0000-0100-000000000000}"/>
    <hyperlink ref="B16" location="Elements!C14" display="12" xr:uid="{00000000-0004-0000-0100-000001000000}"/>
    <hyperlink ref="B17" location="Elements!C14" display="12" xr:uid="{00000000-0004-0000-0100-000002000000}"/>
    <hyperlink ref="B18" location="Elements!C14" display="12" xr:uid="{00000000-0004-0000-0100-000003000000}"/>
    <hyperlink ref="B19" location="Elements!C14" display="12" xr:uid="{00000000-0004-0000-0100-000004000000}"/>
    <hyperlink ref="B20" location="Elements!C19" display="17" xr:uid="{00000000-0004-0000-0100-000005000000}"/>
    <hyperlink ref="B21" location="Elements!C19" display="17" xr:uid="{00000000-0004-0000-0100-000006000000}"/>
    <hyperlink ref="B22" location="Elements!C14" display="12" xr:uid="{00000000-0004-0000-0100-000007000000}"/>
    <hyperlink ref="B23" location="Elements!C22" display="20" xr:uid="{00000000-0004-0000-0100-000008000000}"/>
    <hyperlink ref="B24" location="Elements!C22" display="20" xr:uid="{00000000-0004-0000-0100-000009000000}"/>
    <hyperlink ref="B25" location="Elements!C14" display="12" xr:uid="{00000000-0004-0000-0100-00000A000000}"/>
    <hyperlink ref="B26" location="Elements!C25" display="23" xr:uid="{00000000-0004-0000-0100-00000B000000}"/>
    <hyperlink ref="B27" location="Elements!C25" display="23" xr:uid="{00000000-0004-0000-0100-00000C000000}"/>
    <hyperlink ref="B28" location="Elements!C25" display="23" xr:uid="{00000000-0004-0000-0100-00000D000000}"/>
    <hyperlink ref="B29" location="Elements!C25" display="23" xr:uid="{00000000-0004-0000-0100-00000E000000}"/>
    <hyperlink ref="B30" location="Elements!C25" display="23" xr:uid="{00000000-0004-0000-0100-00000F000000}"/>
    <hyperlink ref="B31" location="Elements!C14" display="12" xr:uid="{00000000-0004-0000-0100-000010000000}"/>
    <hyperlink ref="B32" location="Elements!C31" display="29" xr:uid="{00000000-0004-0000-0100-000011000000}"/>
    <hyperlink ref="B33" location="Elements!C31" display="29" xr:uid="{00000000-0004-0000-0100-000012000000}"/>
    <hyperlink ref="B34" location="Elements!C31" display="29" xr:uid="{00000000-0004-0000-0100-000013000000}"/>
    <hyperlink ref="B35" location="Elements!C14" display="12" xr:uid="{00000000-0004-0000-0100-000014000000}"/>
    <hyperlink ref="B36" location="Elements!C35" display="33" xr:uid="{00000000-0004-0000-0100-000015000000}"/>
    <hyperlink ref="B37" location="Elements!C35" display="33" xr:uid="{00000000-0004-0000-0100-000016000000}"/>
    <hyperlink ref="B38" location="Elements!C35" display="33" xr:uid="{00000000-0004-0000-0100-000017000000}"/>
    <hyperlink ref="B39" location="Elements!C14" display="12" xr:uid="{00000000-0004-0000-0100-000018000000}"/>
    <hyperlink ref="B40" location="Elements!C39" display="37" xr:uid="{00000000-0004-0000-0100-000019000000}"/>
    <hyperlink ref="B41" location="Elements!C39" display="37" xr:uid="{00000000-0004-0000-0100-00001A000000}"/>
    <hyperlink ref="B42" location="Elements!C39" display="37" xr:uid="{00000000-0004-0000-0100-00001B000000}"/>
    <hyperlink ref="B43" location="Elements!C14" display="12" xr:uid="{00000000-0004-0000-0100-00001C000000}"/>
    <hyperlink ref="B44" location="Elements!C14" display="12" xr:uid="{00000000-0004-0000-0100-00001D000000}"/>
    <hyperlink ref="B45" location="Elements!C14" display="12" xr:uid="{00000000-0004-0000-0100-00001E000000}"/>
    <hyperlink ref="B46" location="Elements!C14" display="12" xr:uid="{00000000-0004-0000-0100-00001F000000}"/>
    <hyperlink ref="B47" location="Elements!C14" display="12" xr:uid="{00000000-0004-0000-0100-000020000000}"/>
    <hyperlink ref="B48" location="Elements!C14" display="12" xr:uid="{00000000-0004-0000-0100-000021000000}"/>
    <hyperlink ref="B49" location="Elements!C14" display="12" xr:uid="{00000000-0004-0000-0100-000022000000}"/>
    <hyperlink ref="B50" location="Elements!C14" display="12" xr:uid="{00000000-0004-0000-0100-000023000000}"/>
    <hyperlink ref="B51" location="Elements!C14" display="12" xr:uid="{00000000-0004-0000-0100-000024000000}"/>
    <hyperlink ref="B52" location="Elements!C14" display="12" xr:uid="{00000000-0004-0000-0100-000025000000}"/>
    <hyperlink ref="B53" location="Elements!C14" display="12" xr:uid="{00000000-0004-0000-0100-000026000000}"/>
    <hyperlink ref="B54" location="Elements!C14" display="12" xr:uid="{00000000-0004-0000-0100-000027000000}"/>
    <hyperlink ref="B55" location="Elements!C14" display="12" xr:uid="{00000000-0004-0000-0100-000028000000}"/>
    <hyperlink ref="B56" location="Elements!C14" display="12" xr:uid="{00000000-0004-0000-0100-000029000000}"/>
    <hyperlink ref="B57" location="Elements!C14" display="12" xr:uid="{00000000-0004-0000-0100-00002A000000}"/>
    <hyperlink ref="B58" location="Elements!C14" display="12" xr:uid="{00000000-0004-0000-0100-00002B000000}"/>
    <hyperlink ref="B59" location="Elements!C14" display="12" xr:uid="{00000000-0004-0000-0100-00002C000000}"/>
    <hyperlink ref="B60" location="Elements!C14" display="12" xr:uid="{00000000-0004-0000-0100-00002D000000}"/>
    <hyperlink ref="B61" location="Elements!C14" display="12" xr:uid="{00000000-0004-0000-0100-00002E000000}"/>
    <hyperlink ref="B62" location="Elements!C14" display="12" xr:uid="{00000000-0004-0000-0100-00002F000000}"/>
    <hyperlink ref="B63" location="Elements!C14" display="12" xr:uid="{00000000-0004-0000-0100-000030000000}"/>
    <hyperlink ref="B64" location="Elements!C14" display="12" xr:uid="{00000000-0004-0000-0100-000031000000}"/>
    <hyperlink ref="B65" location="Elements!C14" display="12" xr:uid="{00000000-0004-0000-0100-000032000000}"/>
    <hyperlink ref="B66" location="Elements!C14" display="12" xr:uid="{00000000-0004-0000-0100-000033000000}"/>
    <hyperlink ref="B67" location="Elements!C14" display="12" xr:uid="{00000000-0004-0000-0100-000034000000}"/>
    <hyperlink ref="B68" location="Elements!C14" display="12" xr:uid="{00000000-0004-0000-0100-000035000000}"/>
    <hyperlink ref="B70" location="Elements!C69" display="67" xr:uid="{00000000-0004-0000-0100-000036000000}"/>
    <hyperlink ref="B71" location="Elements!C69" display="67" xr:uid="{00000000-0004-0000-0100-000037000000}"/>
    <hyperlink ref="B72" location="Elements!C69" display="67" xr:uid="{00000000-0004-0000-0100-000038000000}"/>
    <hyperlink ref="B73" location="Elements!C69" display="67" xr:uid="{00000000-0004-0000-0100-000039000000}"/>
    <hyperlink ref="B74" location="Elements!C69" display="67" xr:uid="{00000000-0004-0000-0100-00003A000000}"/>
    <hyperlink ref="B75" location="Elements!C74" display="72" xr:uid="{00000000-0004-0000-0100-00003B000000}"/>
    <hyperlink ref="B76" location="Elements!C74" display="72" xr:uid="{00000000-0004-0000-0100-00003C000000}"/>
    <hyperlink ref="B77" location="Elements!C69" display="67" xr:uid="{00000000-0004-0000-0100-00003D000000}"/>
    <hyperlink ref="B78" location="Elements!C77" display="75" xr:uid="{00000000-0004-0000-0100-00003E000000}"/>
    <hyperlink ref="B79" location="Elements!C77" display="75" xr:uid="{00000000-0004-0000-0100-00003F000000}"/>
    <hyperlink ref="B80" location="Elements!C77" display="75" xr:uid="{00000000-0004-0000-0100-000040000000}"/>
    <hyperlink ref="B81" location="Elements!C69" display="67" xr:uid="{00000000-0004-0000-0100-000041000000}"/>
    <hyperlink ref="B82" location="Elements!C81" display="79" xr:uid="{00000000-0004-0000-0100-000042000000}"/>
    <hyperlink ref="B83" location="Elements!C81" display="79" xr:uid="{00000000-0004-0000-0100-000043000000}"/>
    <hyperlink ref="B84" location="Elements!C81" display="79" xr:uid="{00000000-0004-0000-0100-000044000000}"/>
    <hyperlink ref="B85" location="Elements!C69" display="67" xr:uid="{00000000-0004-0000-0100-000045000000}"/>
    <hyperlink ref="B86" location="Elements!C85" display="83" xr:uid="{00000000-0004-0000-0100-000046000000}"/>
    <hyperlink ref="B87" location="Elements!C85" display="83" xr:uid="{00000000-0004-0000-0100-000047000000}"/>
    <hyperlink ref="B88" location="Elements!C85" display="83" xr:uid="{00000000-0004-0000-0100-000048000000}"/>
    <hyperlink ref="B89" location="Elements!C69" display="67" xr:uid="{00000000-0004-0000-0100-000049000000}"/>
    <hyperlink ref="B90" location="Elements!C69" display="67" xr:uid="{00000000-0004-0000-0100-00004A000000}"/>
    <hyperlink ref="B91" location="Elements!C69" display="67" xr:uid="{00000000-0004-0000-0100-00004B000000}"/>
    <hyperlink ref="B92" location="Elements!C69" display="67" xr:uid="{00000000-0004-0000-0100-00004C000000}"/>
    <hyperlink ref="B93" location="Elements!C69" display="67" xr:uid="{00000000-0004-0000-0100-00004D000000}"/>
    <hyperlink ref="B94" location="Elements!C69" display="67" xr:uid="{00000000-0004-0000-0100-00004E000000}"/>
    <hyperlink ref="B95" location="Elements!C69" display="67" xr:uid="{00000000-0004-0000-0100-00004F000000}"/>
    <hyperlink ref="B96" location="Elements!C69" display="67" xr:uid="{00000000-0004-0000-0100-000050000000}"/>
    <hyperlink ref="B97" location="Elements!C69" display="67" xr:uid="{00000000-0004-0000-0100-000051000000}"/>
    <hyperlink ref="B98" location="Elements!C69" display="67" xr:uid="{00000000-0004-0000-0100-000052000000}"/>
    <hyperlink ref="B99" location="Elements!C69" display="67" xr:uid="{00000000-0004-0000-0100-000053000000}"/>
    <hyperlink ref="B100" location="Elements!C69" display="67" xr:uid="{00000000-0004-0000-0100-000054000000}"/>
    <hyperlink ref="B101" location="Elements!C69" display="67" xr:uid="{00000000-0004-0000-0100-000055000000}"/>
    <hyperlink ref="B102" location="Elements!C69" display="67" xr:uid="{00000000-0004-0000-0100-000056000000}"/>
    <hyperlink ref="B103" location="Elements!C69" display="67" xr:uid="{00000000-0004-0000-0100-000057000000}"/>
    <hyperlink ref="B104" location="Elements!C69" display="67" xr:uid="{00000000-0004-0000-0100-000058000000}"/>
    <hyperlink ref="B105" location="Elements!C69" display="67" xr:uid="{00000000-0004-0000-0100-000059000000}"/>
    <hyperlink ref="B106" location="Elements!C69" display="67" xr:uid="{00000000-0004-0000-0100-00005A000000}"/>
    <hyperlink ref="B107" location="Elements!C69" display="67" xr:uid="{00000000-0004-0000-0100-00005B000000}"/>
    <hyperlink ref="B108" location="Elements!C69" display="67" xr:uid="{00000000-0004-0000-0100-00005C000000}"/>
    <hyperlink ref="B109" location="Elements!C69" display="67" xr:uid="{00000000-0004-0000-0100-00005D000000}"/>
    <hyperlink ref="B110" location="Elements!C69" display="67" xr:uid="{00000000-0004-0000-0100-00005E000000}"/>
    <hyperlink ref="B111" location="Elements!C69" display="67" xr:uid="{00000000-0004-0000-0100-00005F000000}"/>
    <hyperlink ref="B112" location="Elements!C69" display="67" xr:uid="{00000000-0004-0000-0100-000060000000}"/>
    <hyperlink ref="B114" location="Elements!C113" display="111" xr:uid="{00000000-0004-0000-0100-000061000000}"/>
    <hyperlink ref="B115" location="Elements!C113" display="111" xr:uid="{00000000-0004-0000-0100-000062000000}"/>
    <hyperlink ref="B116" location="Elements!C113" display="111" xr:uid="{00000000-0004-0000-0100-000063000000}"/>
    <hyperlink ref="B117" location="Elements!C113" display="111" xr:uid="{00000000-0004-0000-0100-000064000000}"/>
    <hyperlink ref="B118" location="Elements!C113" display="111" xr:uid="{00000000-0004-0000-0100-000065000000}"/>
    <hyperlink ref="B119" location="Elements!C118" display="116" xr:uid="{00000000-0004-0000-0100-000066000000}"/>
    <hyperlink ref="B120" location="Elements!C118" display="116" xr:uid="{00000000-0004-0000-0100-000067000000}"/>
    <hyperlink ref="B121" location="Elements!C113" display="111" xr:uid="{00000000-0004-0000-0100-000068000000}"/>
    <hyperlink ref="B122" location="Elements!C121" display="119" xr:uid="{00000000-0004-0000-0100-000069000000}"/>
    <hyperlink ref="B123" location="Elements!C121" display="119" xr:uid="{00000000-0004-0000-0100-00006A000000}"/>
    <hyperlink ref="B124" location="Elements!C113" display="111" xr:uid="{00000000-0004-0000-0100-00006B000000}"/>
    <hyperlink ref="B125" location="Elements!C124" display="122" xr:uid="{00000000-0004-0000-0100-00006C000000}"/>
    <hyperlink ref="B126" location="Elements!C124" display="122" xr:uid="{00000000-0004-0000-0100-00006D000000}"/>
    <hyperlink ref="B127" location="Elements!C124" display="122" xr:uid="{00000000-0004-0000-0100-00006E000000}"/>
    <hyperlink ref="B128" location="Elements!C113" display="111" xr:uid="{00000000-0004-0000-0100-00006F000000}"/>
    <hyperlink ref="B129" location="Elements!C128" display="126" xr:uid="{00000000-0004-0000-0100-000070000000}"/>
    <hyperlink ref="B130" location="Elements!C128" display="126" xr:uid="{00000000-0004-0000-0100-000071000000}"/>
    <hyperlink ref="B131" location="Elements!C128" display="126" xr:uid="{00000000-0004-0000-0100-000072000000}"/>
    <hyperlink ref="B132" location="Elements!C128" display="126" xr:uid="{00000000-0004-0000-0100-000073000000}"/>
    <hyperlink ref="B133" location="Elements!C113" display="111" xr:uid="{00000000-0004-0000-0100-000074000000}"/>
    <hyperlink ref="B134" location="Elements!C113" display="111" xr:uid="{00000000-0004-0000-0100-000075000000}"/>
    <hyperlink ref="B135" location="Elements!C113" display="111" xr:uid="{00000000-0004-0000-0100-000076000000}"/>
    <hyperlink ref="B136" location="Elements!C113" display="111" xr:uid="{00000000-0004-0000-0100-000077000000}"/>
    <hyperlink ref="B137" location="Elements!C113" display="111" xr:uid="{00000000-0004-0000-0100-000078000000}"/>
    <hyperlink ref="B138" location="Elements!C113" display="111" xr:uid="{00000000-0004-0000-0100-000079000000}"/>
    <hyperlink ref="B139" location="Elements!C113" display="111" xr:uid="{00000000-0004-0000-0100-00007A000000}"/>
    <hyperlink ref="B140" location="Elements!C113" display="111" xr:uid="{00000000-0004-0000-0100-00007B000000}"/>
    <hyperlink ref="B141" location="Elements!C113" display="111" xr:uid="{00000000-0004-0000-0100-00007C000000}"/>
    <hyperlink ref="B142" location="Elements!C113" display="111" xr:uid="{00000000-0004-0000-0100-00007D000000}"/>
    <hyperlink ref="B143" location="Elements!C113" display="111" xr:uid="{00000000-0004-0000-0100-00007E000000}"/>
    <hyperlink ref="B144" location="Elements!C113" display="111" xr:uid="{00000000-0004-0000-0100-00007F000000}"/>
    <hyperlink ref="B145" location="Elements!C113" display="111" xr:uid="{00000000-0004-0000-0100-000080000000}"/>
    <hyperlink ref="B146" location="Elements!C113" display="111" xr:uid="{00000000-0004-0000-0100-000081000000}"/>
    <hyperlink ref="B147" location="Elements!C113" display="111" xr:uid="{00000000-0004-0000-0100-000082000000}"/>
    <hyperlink ref="B148" location="Elements!C113" display="111" xr:uid="{00000000-0004-0000-0100-000083000000}"/>
    <hyperlink ref="B149" location="Elements!C113" display="111" xr:uid="{00000000-0004-0000-0100-000084000000}"/>
    <hyperlink ref="B150" location="Elements!C113" display="111" xr:uid="{00000000-0004-0000-0100-000085000000}"/>
    <hyperlink ref="B151" location="Elements!C113" display="111" xr:uid="{00000000-0004-0000-0100-000086000000}"/>
    <hyperlink ref="B152" location="Elements!C113" display="111" xr:uid="{00000000-0004-0000-0100-000087000000}"/>
    <hyperlink ref="B153" location="Elements!C113" display="111" xr:uid="{00000000-0004-0000-0100-000088000000}"/>
    <hyperlink ref="B154" location="Elements!C113" display="111" xr:uid="{00000000-0004-0000-0100-000089000000}"/>
    <hyperlink ref="B155" location="Elements!C113" display="111" xr:uid="{00000000-0004-0000-0100-00008A000000}"/>
    <hyperlink ref="B156" location="Elements!C113" display="111" xr:uid="{00000000-0004-0000-0100-00008B000000}"/>
    <hyperlink ref="B157" location="Elements!C113" display="111" xr:uid="{00000000-0004-0000-0100-00008C000000}"/>
    <hyperlink ref="B158" location="Elements!C113" display="111" xr:uid="{00000000-0004-0000-0100-00008D000000}"/>
    <hyperlink ref="B159" location="Elements!C113" display="111" xr:uid="{00000000-0004-0000-0100-00008E000000}"/>
    <hyperlink ref="B160" location="Elements!C113" display="111" xr:uid="{00000000-0004-0000-0100-00008F000000}"/>
    <hyperlink ref="B161" location="Elements!C113" display="111" xr:uid="{00000000-0004-0000-0100-000090000000}"/>
    <hyperlink ref="B162" location="Elements!C113" display="111" xr:uid="{00000000-0004-0000-0100-000091000000}"/>
    <hyperlink ref="B163" location="Elements!C113" display="111" xr:uid="{00000000-0004-0000-0100-000092000000}"/>
    <hyperlink ref="B164" location="Elements!C113" display="111" xr:uid="{00000000-0004-0000-0100-000093000000}"/>
    <hyperlink ref="B165" location="Elements!C113" display="111" xr:uid="{00000000-0004-0000-0100-000094000000}"/>
    <hyperlink ref="B166" location="Elements!C113" display="111" xr:uid="{00000000-0004-0000-0100-000095000000}"/>
    <hyperlink ref="B167" location="Elements!C113" display="111" xr:uid="{00000000-0004-0000-0100-000096000000}"/>
    <hyperlink ref="B168" location="Elements!C113" display="111" xr:uid="{00000000-0004-0000-0100-000097000000}"/>
    <hyperlink ref="B170" location="Elements!C169" display="167" xr:uid="{00000000-0004-0000-0100-000098000000}"/>
    <hyperlink ref="B171" location="Elements!C169" display="167" xr:uid="{00000000-0004-0000-0100-000099000000}"/>
    <hyperlink ref="B172" location="Elements!C169" display="167" xr:uid="{00000000-0004-0000-0100-00009A000000}"/>
    <hyperlink ref="B173" location="Elements!C169" display="167" xr:uid="{00000000-0004-0000-0100-00009B000000}"/>
    <hyperlink ref="B174" location="Elements!C169" display="167" xr:uid="{00000000-0004-0000-0100-00009C000000}"/>
    <hyperlink ref="B175" location="Elements!C174" display="172" xr:uid="{00000000-0004-0000-0100-00009D000000}"/>
    <hyperlink ref="B176" location="Elements!C174" display="172" xr:uid="{00000000-0004-0000-0100-00009E000000}"/>
    <hyperlink ref="B177" location="Elements!C169" display="167" xr:uid="{00000000-0004-0000-0100-00009F000000}"/>
    <hyperlink ref="B178" location="Elements!C177" display="175" xr:uid="{00000000-0004-0000-0100-0000A0000000}"/>
    <hyperlink ref="B179" location="Elements!C177" display="175" xr:uid="{00000000-0004-0000-0100-0000A1000000}"/>
    <hyperlink ref="B180" location="Elements!C177" display="175" xr:uid="{00000000-0004-0000-0100-0000A2000000}"/>
    <hyperlink ref="B181" location="Elements!C169" display="167" xr:uid="{00000000-0004-0000-0100-0000A3000000}"/>
    <hyperlink ref="B182" location="Elements!C181" display="179" xr:uid="{00000000-0004-0000-0100-0000A4000000}"/>
    <hyperlink ref="B183" location="Elements!C181" display="179" xr:uid="{00000000-0004-0000-0100-0000A5000000}"/>
    <hyperlink ref="B184" location="Elements!C169" display="167" xr:uid="{00000000-0004-0000-0100-0000A6000000}"/>
    <hyperlink ref="B185" location="Elements!C184" display="182" xr:uid="{00000000-0004-0000-0100-0000A7000000}"/>
    <hyperlink ref="B186" location="Elements!C184" display="182" xr:uid="{00000000-0004-0000-0100-0000A8000000}"/>
    <hyperlink ref="B187" location="Elements!C184" display="182" xr:uid="{00000000-0004-0000-0100-0000A9000000}"/>
    <hyperlink ref="B188" location="Elements!C184" display="182" xr:uid="{00000000-0004-0000-0100-0000AA000000}"/>
    <hyperlink ref="B189" location="Elements!C184" display="182" xr:uid="{00000000-0004-0000-0100-0000AB000000}"/>
    <hyperlink ref="B190" location="Elements!C184" display="182" xr:uid="{00000000-0004-0000-0100-0000AC000000}"/>
    <hyperlink ref="B191" location="Elements!C184" display="182" xr:uid="{00000000-0004-0000-0100-0000AD000000}"/>
    <hyperlink ref="B192" location="Elements!C169" display="167" xr:uid="{00000000-0004-0000-0100-0000AE000000}"/>
    <hyperlink ref="B193" location="Elements!C192" display="190" xr:uid="{00000000-0004-0000-0100-0000AF000000}"/>
    <hyperlink ref="B194" location="Elements!C192" display="190" xr:uid="{00000000-0004-0000-0100-0000B0000000}"/>
    <hyperlink ref="B195" location="Elements!C192" display="190" xr:uid="{00000000-0004-0000-0100-0000B1000000}"/>
    <hyperlink ref="B196" location="Elements!C192" display="190" xr:uid="{00000000-0004-0000-0100-0000B2000000}"/>
    <hyperlink ref="B197" location="Elements!C192" display="190" xr:uid="{00000000-0004-0000-0100-0000B3000000}"/>
    <hyperlink ref="B198" location="Elements!C192" display="190" xr:uid="{00000000-0004-0000-0100-0000B4000000}"/>
    <hyperlink ref="B199" location="Elements!C192" display="190" xr:uid="{00000000-0004-0000-0100-0000B5000000}"/>
    <hyperlink ref="B200" location="Elements!C169" display="167" xr:uid="{00000000-0004-0000-0100-0000B6000000}"/>
    <hyperlink ref="B201" location="Elements!C169" display="167" xr:uid="{00000000-0004-0000-0100-0000B7000000}"/>
    <hyperlink ref="B202" location="Elements!C169" display="167" xr:uid="{00000000-0004-0000-0100-0000B8000000}"/>
    <hyperlink ref="B203" location="Elements!C169" display="167" xr:uid="{00000000-0004-0000-0100-0000B9000000}"/>
    <hyperlink ref="B204" location="Elements!C169" display="167" xr:uid="{00000000-0004-0000-0100-0000BA000000}"/>
    <hyperlink ref="B205" location="Elements!C169" display="167" xr:uid="{00000000-0004-0000-0100-0000BB000000}"/>
    <hyperlink ref="B206" location="Elements!C169" display="167" xr:uid="{00000000-0004-0000-0100-0000BC000000}"/>
    <hyperlink ref="B207" location="Elements!C169" display="167" xr:uid="{00000000-0004-0000-0100-0000BD000000}"/>
    <hyperlink ref="B208" location="Elements!C169" display="167" xr:uid="{00000000-0004-0000-0100-0000BE000000}"/>
    <hyperlink ref="B209" location="Elements!C169" display="167" xr:uid="{00000000-0004-0000-0100-0000BF000000}"/>
    <hyperlink ref="B210" location="Elements!C169" display="167" xr:uid="{00000000-0004-0000-0100-0000C0000000}"/>
    <hyperlink ref="B211" location="Elements!C169" display="167" xr:uid="{00000000-0004-0000-0100-0000C1000000}"/>
    <hyperlink ref="B212" location="Elements!C169" display="167" xr:uid="{00000000-0004-0000-0100-0000C2000000}"/>
    <hyperlink ref="B213" location="Elements!C169" display="167" xr:uid="{00000000-0004-0000-0100-0000C3000000}"/>
    <hyperlink ref="B215" location="Elements!C214" display="212" xr:uid="{00000000-0004-0000-0100-0000C4000000}"/>
    <hyperlink ref="B216" location="Elements!C214" display="212" xr:uid="{00000000-0004-0000-0100-0000C5000000}"/>
    <hyperlink ref="B217" location="Elements!C214" display="212" xr:uid="{00000000-0004-0000-0100-0000C6000000}"/>
    <hyperlink ref="B218" location="Elements!C214" display="212" xr:uid="{00000000-0004-0000-0100-0000C7000000}"/>
    <hyperlink ref="B219" location="Elements!C214" display="212" xr:uid="{00000000-0004-0000-0100-0000C8000000}"/>
    <hyperlink ref="B220" location="Elements!C219" display="217" xr:uid="{00000000-0004-0000-0100-0000C9000000}"/>
    <hyperlink ref="B221" location="Elements!C219" display="217" xr:uid="{00000000-0004-0000-0100-0000CA000000}"/>
    <hyperlink ref="B222" location="Elements!C219" display="217" xr:uid="{00000000-0004-0000-0100-0000CB000000}"/>
    <hyperlink ref="B223" location="Elements!C219" display="217" xr:uid="{00000000-0004-0000-0100-0000CC000000}"/>
    <hyperlink ref="B224" location="Elements!C219" display="217" xr:uid="{00000000-0004-0000-0100-0000CD000000}"/>
    <hyperlink ref="B225" location="Elements!C219" display="217" xr:uid="{00000000-0004-0000-0100-0000CE000000}"/>
    <hyperlink ref="B226" location="Elements!C219" display="217" xr:uid="{00000000-0004-0000-0100-0000CF000000}"/>
    <hyperlink ref="B227" location="Elements!C219" display="217" xr:uid="{00000000-0004-0000-0100-0000D0000000}"/>
    <hyperlink ref="B228" location="Elements!C219" display="217" xr:uid="{00000000-0004-0000-0100-0000D1000000}"/>
    <hyperlink ref="B229" location="Elements!C219" display="217" xr:uid="{00000000-0004-0000-0100-0000D2000000}"/>
    <hyperlink ref="B230" location="Elements!C219" display="217" xr:uid="{00000000-0004-0000-0100-0000D3000000}"/>
    <hyperlink ref="B231" location="Elements!C214" display="212" xr:uid="{00000000-0004-0000-0100-0000D4000000}"/>
    <hyperlink ref="B232" location="Elements!C231" display="229" xr:uid="{00000000-0004-0000-0100-0000D5000000}"/>
    <hyperlink ref="B233" location="Elements!C231" display="229" xr:uid="{00000000-0004-0000-0100-0000D6000000}"/>
    <hyperlink ref="B234" location="Elements!C231" display="229" xr:uid="{00000000-0004-0000-0100-0000D7000000}"/>
    <hyperlink ref="B235" location="Elements!C231" display="229" xr:uid="{00000000-0004-0000-0100-0000D8000000}"/>
    <hyperlink ref="B236" location="Elements!C231" display="229" xr:uid="{00000000-0004-0000-0100-0000D9000000}"/>
    <hyperlink ref="B237" location="Elements!C231" display="229" xr:uid="{00000000-0004-0000-0100-0000DA000000}"/>
    <hyperlink ref="B238" location="Elements!C231" display="229" xr:uid="{00000000-0004-0000-0100-0000DB000000}"/>
    <hyperlink ref="B239" location="Elements!C231" display="229" xr:uid="{00000000-0004-0000-0100-0000DC000000}"/>
    <hyperlink ref="B240" location="Elements!C231" display="229" xr:uid="{00000000-0004-0000-0100-0000DD000000}"/>
    <hyperlink ref="B241" location="Elements!C231" display="229" xr:uid="{00000000-0004-0000-0100-0000DE000000}"/>
    <hyperlink ref="B242" location="Elements!C214" display="212" xr:uid="{00000000-0004-0000-0100-0000DF000000}"/>
    <hyperlink ref="B243" location="Elements!C242" display="240" xr:uid="{00000000-0004-0000-0100-0000E0000000}"/>
    <hyperlink ref="B244" location="Elements!C242" display="240" xr:uid="{00000000-0004-0000-0100-0000E1000000}"/>
    <hyperlink ref="B245" location="Elements!C242" display="240" xr:uid="{00000000-0004-0000-0100-0000E2000000}"/>
    <hyperlink ref="B246" location="Elements!C242" display="240" xr:uid="{00000000-0004-0000-0100-0000E3000000}"/>
    <hyperlink ref="B247" location="Elements!C242" display="240" xr:uid="{00000000-0004-0000-0100-0000E4000000}"/>
    <hyperlink ref="B248" location="Elements!C242" display="240" xr:uid="{00000000-0004-0000-0100-0000E5000000}"/>
    <hyperlink ref="B249" location="Elements!C242" display="240" xr:uid="{00000000-0004-0000-0100-0000E6000000}"/>
    <hyperlink ref="B250" location="Elements!C214" display="212" xr:uid="{00000000-0004-0000-0100-0000E7000000}"/>
    <hyperlink ref="B251" location="Elements!C250" display="248" xr:uid="{00000000-0004-0000-0100-0000E8000000}"/>
    <hyperlink ref="B252" location="Elements!C250" display="248" xr:uid="{00000000-0004-0000-0100-0000E9000000}"/>
    <hyperlink ref="B253" location="Elements!C250" display="248" xr:uid="{00000000-0004-0000-0100-0000EA000000}"/>
    <hyperlink ref="B254" location="Elements!C250" display="248" xr:uid="{00000000-0004-0000-0100-0000EB000000}"/>
    <hyperlink ref="B255" location="Elements!C250" display="248" xr:uid="{00000000-0004-0000-0100-0000EC000000}"/>
    <hyperlink ref="B256" location="Elements!C214" display="212" xr:uid="{00000000-0004-0000-0100-0000ED000000}"/>
    <hyperlink ref="B257" location="Elements!C256" display="254" xr:uid="{00000000-0004-0000-0100-0000EE000000}"/>
    <hyperlink ref="B258" location="Elements!C256" display="254" xr:uid="{00000000-0004-0000-0100-0000EF000000}"/>
    <hyperlink ref="B259" location="Elements!C256" display="254" xr:uid="{00000000-0004-0000-0100-0000F0000000}"/>
    <hyperlink ref="B260" location="Elements!C256" display="254" xr:uid="{00000000-0004-0000-0100-0000F1000000}"/>
    <hyperlink ref="B261" location="Elements!C256" display="254" xr:uid="{00000000-0004-0000-0100-0000F2000000}"/>
    <hyperlink ref="B262" location="Elements!C256" display="254" xr:uid="{00000000-0004-0000-0100-0000F3000000}"/>
    <hyperlink ref="B263" location="Elements!C214" display="212" xr:uid="{00000000-0004-0000-0100-0000F4000000}"/>
    <hyperlink ref="B264" location="Elements!C263" display="261" xr:uid="{00000000-0004-0000-0100-0000F5000000}"/>
    <hyperlink ref="B265" location="Elements!C263" display="261" xr:uid="{00000000-0004-0000-0100-0000F6000000}"/>
    <hyperlink ref="B266" location="Elements!C263" display="261" xr:uid="{00000000-0004-0000-0100-0000F7000000}"/>
    <hyperlink ref="B267" location="Elements!C263" display="261" xr:uid="{00000000-0004-0000-0100-0000F8000000}"/>
    <hyperlink ref="B268" location="Elements!C263" display="261" xr:uid="{00000000-0004-0000-0100-0000F9000000}"/>
    <hyperlink ref="B269" location="Elements!C263" display="261" xr:uid="{00000000-0004-0000-0100-0000FA000000}"/>
    <hyperlink ref="B270" location="Elements!C263" display="261" xr:uid="{00000000-0004-0000-0100-0000FB000000}"/>
    <hyperlink ref="B271" location="Elements!C263" display="261" xr:uid="{00000000-0004-0000-0100-0000FC000000}"/>
    <hyperlink ref="B272" location="Elements!C263" display="261" xr:uid="{00000000-0004-0000-0100-0000FD000000}"/>
    <hyperlink ref="B273" location="Elements!C263" display="261" xr:uid="{00000000-0004-0000-0100-0000FE000000}"/>
    <hyperlink ref="B274" location="Elements!C214" display="212" xr:uid="{00000000-0004-0000-0100-0000FF000000}"/>
    <hyperlink ref="B275" location="Elements!C274" display="272" xr:uid="{00000000-0004-0000-0100-000000010000}"/>
    <hyperlink ref="B276" location="Elements!C274" display="272" xr:uid="{00000000-0004-0000-0100-000001010000}"/>
    <hyperlink ref="B277" location="Elements!C274" display="272" xr:uid="{00000000-0004-0000-0100-000002010000}"/>
    <hyperlink ref="B278" location="Elements!C274" display="272" xr:uid="{00000000-0004-0000-0100-000003010000}"/>
    <hyperlink ref="B279" location="Elements!C274" display="272" xr:uid="{00000000-0004-0000-0100-000004010000}"/>
    <hyperlink ref="B280" location="Elements!C274" display="272" xr:uid="{00000000-0004-0000-0100-000005010000}"/>
    <hyperlink ref="B281" location="Elements!C274" display="272" xr:uid="{00000000-0004-0000-0100-000006010000}"/>
    <hyperlink ref="B282" location="Elements!C214" display="212" xr:uid="{00000000-0004-0000-0100-000007010000}"/>
    <hyperlink ref="B283" location="Elements!C282" display="280" xr:uid="{00000000-0004-0000-0100-000008010000}"/>
    <hyperlink ref="B284" location="Elements!C282" display="280" xr:uid="{00000000-0004-0000-0100-000009010000}"/>
    <hyperlink ref="B285" location="Elements!C282" display="280" xr:uid="{00000000-0004-0000-0100-00000A010000}"/>
    <hyperlink ref="B286" location="Elements!C282" display="280" xr:uid="{00000000-0004-0000-0100-00000B010000}"/>
    <hyperlink ref="B287" location="Elements!C214" display="212" xr:uid="{00000000-0004-0000-0100-00000C010000}"/>
    <hyperlink ref="B288" location="Elements!C214" display="212" xr:uid="{00000000-0004-0000-0100-00000D010000}"/>
    <hyperlink ref="B289" location="Elements!C214" display="212" xr:uid="{00000000-0004-0000-0100-00000E010000}"/>
    <hyperlink ref="B290" location="Elements!C214" display="212" xr:uid="{00000000-0004-0000-0100-00000F010000}"/>
    <hyperlink ref="B291" location="Elements!C214" display="212" xr:uid="{00000000-0004-0000-0100-000010010000}"/>
    <hyperlink ref="B292" location="Elements!C214" display="212" xr:uid="{00000000-0004-0000-0100-000011010000}"/>
    <hyperlink ref="B293" location="Elements!C214" display="212" xr:uid="{00000000-0004-0000-0100-000012010000}"/>
    <hyperlink ref="B295" location="Elements!C294" display="292" xr:uid="{00000000-0004-0000-0100-000013010000}"/>
    <hyperlink ref="B296" location="Elements!C294" display="292" xr:uid="{00000000-0004-0000-0100-000014010000}"/>
    <hyperlink ref="B297" location="Elements!C294" display="292" xr:uid="{00000000-0004-0000-0100-000015010000}"/>
    <hyperlink ref="B298" location="Elements!C294" display="292" xr:uid="{00000000-0004-0000-0100-000016010000}"/>
    <hyperlink ref="B299" location="Elements!C294" display="292" xr:uid="{00000000-0004-0000-0100-000017010000}"/>
    <hyperlink ref="B300" location="Elements!C299" display="297" xr:uid="{00000000-0004-0000-0100-000018010000}"/>
    <hyperlink ref="B301" location="Elements!C299" display="297" xr:uid="{00000000-0004-0000-0100-000019010000}"/>
    <hyperlink ref="B302" location="Elements!C299" display="297" xr:uid="{00000000-0004-0000-0100-00001A010000}"/>
    <hyperlink ref="B303" location="Elements!C294" display="292" xr:uid="{00000000-0004-0000-0100-00001B010000}"/>
    <hyperlink ref="B304" location="Elements!C303" display="301" xr:uid="{00000000-0004-0000-0100-00001C010000}"/>
    <hyperlink ref="B305" location="Elements!C303" display="301" xr:uid="{00000000-0004-0000-0100-00001D010000}"/>
    <hyperlink ref="B306" location="Elements!C303" display="301" xr:uid="{00000000-0004-0000-0100-00001E010000}"/>
    <hyperlink ref="B307" location="Elements!C294" display="292" xr:uid="{00000000-0004-0000-0100-00001F010000}"/>
    <hyperlink ref="B308" location="Elements!C307" display="305" xr:uid="{00000000-0004-0000-0100-000020010000}"/>
    <hyperlink ref="B309" location="Elements!C307" display="305" xr:uid="{00000000-0004-0000-0100-000021010000}"/>
    <hyperlink ref="B310" location="Elements!C307" display="305" xr:uid="{00000000-0004-0000-0100-000022010000}"/>
    <hyperlink ref="B311" location="Elements!C294" display="292" xr:uid="{00000000-0004-0000-0100-000023010000}"/>
    <hyperlink ref="B312" location="Elements!C311" display="309" xr:uid="{00000000-0004-0000-0100-000024010000}"/>
    <hyperlink ref="B313" location="Elements!C311" display="309" xr:uid="{00000000-0004-0000-0100-000025010000}"/>
    <hyperlink ref="B314" location="Elements!C311" display="309" xr:uid="{00000000-0004-0000-0100-000026010000}"/>
    <hyperlink ref="B315" location="Elements!C311" display="309" xr:uid="{00000000-0004-0000-0100-000027010000}"/>
    <hyperlink ref="B316" location="Elements!C311" display="309" xr:uid="{00000000-0004-0000-0100-000028010000}"/>
    <hyperlink ref="B317" location="Elements!C311" display="309" xr:uid="{00000000-0004-0000-0100-000029010000}"/>
    <hyperlink ref="B318" location="Elements!C311" display="309" xr:uid="{00000000-0004-0000-0100-00002A010000}"/>
    <hyperlink ref="B319" location="Elements!C294" display="292" xr:uid="{00000000-0004-0000-0100-00002B010000}"/>
    <hyperlink ref="B320" location="Elements!C319" display="317" xr:uid="{00000000-0004-0000-0100-00002C010000}"/>
    <hyperlink ref="B321" location="Elements!C319" display="317" xr:uid="{00000000-0004-0000-0100-00002D010000}"/>
    <hyperlink ref="B322" location="Elements!C319" display="317" xr:uid="{00000000-0004-0000-0100-00002E010000}"/>
    <hyperlink ref="B323" location="Elements!C319" display="317" xr:uid="{00000000-0004-0000-0100-00002F010000}"/>
    <hyperlink ref="B324" location="Elements!C319" display="317" xr:uid="{00000000-0004-0000-0100-000030010000}"/>
    <hyperlink ref="B325" location="Elements!C319" display="317" xr:uid="{00000000-0004-0000-0100-000031010000}"/>
    <hyperlink ref="B326" location="Elements!C319" display="317" xr:uid="{00000000-0004-0000-0100-000032010000}"/>
    <hyperlink ref="B327" location="Elements!C294" display="292" xr:uid="{00000000-0004-0000-0100-000033010000}"/>
    <hyperlink ref="B328" location="Elements!C294" display="292" xr:uid="{00000000-0004-0000-0100-000034010000}"/>
    <hyperlink ref="B329" location="Elements!C294" display="292" xr:uid="{00000000-0004-0000-0100-000035010000}"/>
    <hyperlink ref="B330" location="Elements!C294" display="292" xr:uid="{00000000-0004-0000-0100-000036010000}"/>
    <hyperlink ref="B331" location="Elements!C294" display="292" xr:uid="{00000000-0004-0000-0100-000037010000}"/>
    <hyperlink ref="B332" location="Elements!C294" display="292" xr:uid="{00000000-0004-0000-0100-000038010000}"/>
    <hyperlink ref="B333" location="Elements!C294" display="292" xr:uid="{00000000-0004-0000-0100-000039010000}"/>
    <hyperlink ref="B334" location="Elements!C294" display="292" xr:uid="{00000000-0004-0000-0100-00003A010000}"/>
    <hyperlink ref="B335" location="Elements!C294" display="292" xr:uid="{00000000-0004-0000-0100-00003B010000}"/>
    <hyperlink ref="B336" location="Elements!C294" display="292" xr:uid="{00000000-0004-0000-0100-00003C010000}"/>
    <hyperlink ref="B337" location="Elements!C294" display="292" xr:uid="{00000000-0004-0000-0100-00003D010000}"/>
    <hyperlink ref="B338" location="Elements!C294" display="292" xr:uid="{00000000-0004-0000-0100-00003E010000}"/>
    <hyperlink ref="B339" location="Elements!C294" display="292" xr:uid="{00000000-0004-0000-0100-00003F010000}"/>
    <hyperlink ref="B340" location="Elements!C294" display="292" xr:uid="{00000000-0004-0000-0100-000040010000}"/>
    <hyperlink ref="B341" location="Elements!C294" display="292" xr:uid="{00000000-0004-0000-0100-000041010000}"/>
    <hyperlink ref="B342" location="Elements!C294" display="292" xr:uid="{00000000-0004-0000-0100-000042010000}"/>
    <hyperlink ref="B343" location="Elements!C294" display="292" xr:uid="{00000000-0004-0000-0100-000043010000}"/>
    <hyperlink ref="B344" location="Elements!C294" display="292" xr:uid="{00000000-0004-0000-0100-000044010000}"/>
    <hyperlink ref="B345" location="Elements!C294" display="292" xr:uid="{00000000-0004-0000-0100-000045010000}"/>
    <hyperlink ref="B346" location="Elements!C294" display="292" xr:uid="{00000000-0004-0000-0100-000046010000}"/>
    <hyperlink ref="B347" location="Elements!C294" display="292" xr:uid="{00000000-0004-0000-0100-000047010000}"/>
    <hyperlink ref="B348" location="Elements!C294" display="292" xr:uid="{00000000-0004-0000-0100-000048010000}"/>
    <hyperlink ref="B349" location="Elements!C294" display="292" xr:uid="{00000000-0004-0000-0100-000049010000}"/>
    <hyperlink ref="B350" location="Elements!C294" display="292" xr:uid="{00000000-0004-0000-0100-00004A010000}"/>
    <hyperlink ref="B351" location="Elements!C294" display="292" xr:uid="{00000000-0004-0000-0100-00004B010000}"/>
    <hyperlink ref="B352" location="Elements!C294" display="292" xr:uid="{00000000-0004-0000-0100-00004C010000}"/>
    <hyperlink ref="B353" location="Elements!C294" display="292" xr:uid="{00000000-0004-0000-0100-00004D010000}"/>
    <hyperlink ref="B354" location="Elements!C294" display="292" xr:uid="{00000000-0004-0000-0100-00004E010000}"/>
    <hyperlink ref="B355" location="Elements!C294" display="292" xr:uid="{00000000-0004-0000-0100-00004F010000}"/>
    <hyperlink ref="B356" location="Elements!C294" display="292" xr:uid="{00000000-0004-0000-0100-000050010000}"/>
    <hyperlink ref="B357" location="Elements!C294" display="292" xr:uid="{00000000-0004-0000-0100-000051010000}"/>
    <hyperlink ref="B358" location="Elements!C294" display="292" xr:uid="{00000000-0004-0000-0100-000052010000}"/>
    <hyperlink ref="B359" location="Elements!C294" display="292" xr:uid="{00000000-0004-0000-0100-000053010000}"/>
    <hyperlink ref="B360" location="Elements!C294" display="292" xr:uid="{00000000-0004-0000-0100-000054010000}"/>
    <hyperlink ref="B362" location="Elements!C361" display="359" xr:uid="{00000000-0004-0000-0100-000055010000}"/>
    <hyperlink ref="B363" location="Elements!C361" display="359" xr:uid="{00000000-0004-0000-0100-000056010000}"/>
    <hyperlink ref="B364" location="Elements!C361" display="359" xr:uid="{00000000-0004-0000-0100-000057010000}"/>
    <hyperlink ref="B365" location="Elements!C361" display="359" xr:uid="{00000000-0004-0000-0100-000058010000}"/>
    <hyperlink ref="B366" location="Elements!C361" display="359" xr:uid="{00000000-0004-0000-0100-000059010000}"/>
    <hyperlink ref="B367" location="Elements!C361" display="359" xr:uid="{00000000-0004-0000-0100-00005A010000}"/>
    <hyperlink ref="B368" location="Elements!C361" display="359" xr:uid="{00000000-0004-0000-0100-00005B010000}"/>
    <hyperlink ref="B369" location="Elements!C361" display="359" xr:uid="{00000000-0004-0000-0100-00005C010000}"/>
    <hyperlink ref="B370" location="Elements!C361" display="359" xr:uid="{00000000-0004-0000-0100-00005D010000}"/>
    <hyperlink ref="B371" location="Elements!C361" display="359" xr:uid="{00000000-0004-0000-0100-00005E010000}"/>
    <hyperlink ref="B372" location="Elements!C361" display="359" xr:uid="{00000000-0004-0000-0100-00005F010000}"/>
    <hyperlink ref="B373" location="Elements!C361" display="359" xr:uid="{00000000-0004-0000-0100-000060010000}"/>
    <hyperlink ref="B374" location="Elements!C361" display="359" xr:uid="{00000000-0004-0000-0100-000061010000}"/>
    <hyperlink ref="B375" location="Elements!C361" display="359" xr:uid="{00000000-0004-0000-0100-000062010000}"/>
    <hyperlink ref="B376" location="Elements!C361" display="359" xr:uid="{00000000-0004-0000-0100-000063010000}"/>
    <hyperlink ref="B378" location="Elements!C377" display="375" xr:uid="{00000000-0004-0000-0100-000064010000}"/>
    <hyperlink ref="B379" location="Elements!C377" display="375" xr:uid="{00000000-0004-0000-0100-000065010000}"/>
    <hyperlink ref="B380" location="Elements!C377" display="375" xr:uid="{00000000-0004-0000-0100-000066010000}"/>
    <hyperlink ref="B381" location="Elements!C377" display="375" xr:uid="{00000000-0004-0000-0100-000067010000}"/>
    <hyperlink ref="B382" location="Elements!C377" display="375" xr:uid="{00000000-0004-0000-0100-000068010000}"/>
    <hyperlink ref="B383" location="Elements!C382" display="380" xr:uid="{00000000-0004-0000-0100-000069010000}"/>
    <hyperlink ref="B384" location="Elements!C382" display="380" xr:uid="{00000000-0004-0000-0100-00006A010000}"/>
    <hyperlink ref="B385" location="Elements!C382" display="380" xr:uid="{00000000-0004-0000-0100-00006B010000}"/>
    <hyperlink ref="B386" location="Elements!C377" display="375" xr:uid="{00000000-0004-0000-0100-00006C010000}"/>
    <hyperlink ref="B387" location="Elements!C386" display="384" xr:uid="{00000000-0004-0000-0100-00006D010000}"/>
    <hyperlink ref="B388" location="Elements!C386" display="384" xr:uid="{00000000-0004-0000-0100-00006E010000}"/>
    <hyperlink ref="B389" location="Elements!C386" display="384" xr:uid="{00000000-0004-0000-0100-00006F010000}"/>
    <hyperlink ref="B390" location="Elements!C377" display="375" xr:uid="{00000000-0004-0000-0100-000070010000}"/>
    <hyperlink ref="B391" location="Elements!C390" display="388" xr:uid="{00000000-0004-0000-0100-000071010000}"/>
    <hyperlink ref="B392" location="Elements!C390" display="388" xr:uid="{00000000-0004-0000-0100-000072010000}"/>
    <hyperlink ref="B393" location="Elements!C390" display="388" xr:uid="{00000000-0004-0000-0100-000073010000}"/>
    <hyperlink ref="B394" location="Elements!C377" display="375" xr:uid="{00000000-0004-0000-0100-000074010000}"/>
    <hyperlink ref="B395" location="Elements!C394" display="392" xr:uid="{00000000-0004-0000-0100-000075010000}"/>
    <hyperlink ref="B396" location="Elements!C394" display="392" xr:uid="{00000000-0004-0000-0100-000076010000}"/>
    <hyperlink ref="B397" location="Elements!C394" display="392" xr:uid="{00000000-0004-0000-0100-000077010000}"/>
    <hyperlink ref="B398" location="Elements!C377" display="375" xr:uid="{00000000-0004-0000-0100-000078010000}"/>
    <hyperlink ref="B399" location="Elements!C398" display="396" xr:uid="{00000000-0004-0000-0100-000079010000}"/>
    <hyperlink ref="B400" location="Elements!C398" display="396" xr:uid="{00000000-0004-0000-0100-00007A010000}"/>
    <hyperlink ref="B401" location="Elements!C398" display="396" xr:uid="{00000000-0004-0000-0100-00007B010000}"/>
    <hyperlink ref="B402" location="Elements!C377" display="375" xr:uid="{00000000-0004-0000-0100-00007C010000}"/>
    <hyperlink ref="B403" location="Elements!C402" display="400" xr:uid="{00000000-0004-0000-0100-00007D010000}"/>
    <hyperlink ref="B404" location="Elements!C402" display="400" xr:uid="{00000000-0004-0000-0100-00007E010000}"/>
    <hyperlink ref="B405" location="Elements!C402" display="400" xr:uid="{00000000-0004-0000-0100-00007F010000}"/>
    <hyperlink ref="B406" location="Elements!C377" display="375" xr:uid="{00000000-0004-0000-0100-000080010000}"/>
    <hyperlink ref="B407" location="Elements!C377" display="375" xr:uid="{00000000-0004-0000-0100-000081010000}"/>
    <hyperlink ref="B408" location="Elements!C377" display="375" xr:uid="{00000000-0004-0000-0100-000082010000}"/>
    <hyperlink ref="B409" location="Elements!C377" display="375" xr:uid="{00000000-0004-0000-0100-000083010000}"/>
    <hyperlink ref="B410" location="Elements!C377" display="375" xr:uid="{00000000-0004-0000-0100-000084010000}"/>
    <hyperlink ref="B411" location="Elements!C377" display="375" xr:uid="{00000000-0004-0000-0100-000085010000}"/>
    <hyperlink ref="B412" location="Elements!C377" display="375" xr:uid="{00000000-0004-0000-0100-000086010000}"/>
    <hyperlink ref="B413" location="Elements!C377" display="375" xr:uid="{00000000-0004-0000-0100-000087010000}"/>
    <hyperlink ref="B414" location="Elements!C377" display="375" xr:uid="{00000000-0004-0000-0100-000088010000}"/>
    <hyperlink ref="B415" location="Elements!C377" display="375" xr:uid="{00000000-0004-0000-0100-000089010000}"/>
    <hyperlink ref="B416" location="Elements!C377" display="375" xr:uid="{00000000-0004-0000-0100-00008A010000}"/>
    <hyperlink ref="B417" location="Elements!C377" display="375" xr:uid="{00000000-0004-0000-0100-00008B010000}"/>
    <hyperlink ref="B418" location="Elements!C377" display="375" xr:uid="{00000000-0004-0000-0100-00008C010000}"/>
    <hyperlink ref="B419" location="Elements!C377" display="375" xr:uid="{00000000-0004-0000-0100-00008D010000}"/>
    <hyperlink ref="B420" location="Elements!C377" display="375" xr:uid="{00000000-0004-0000-0100-00008E010000}"/>
    <hyperlink ref="B421" location="Elements!C377" display="375" xr:uid="{00000000-0004-0000-0100-00008F010000}"/>
    <hyperlink ref="B422" location="Elements!C377" display="375" xr:uid="{00000000-0004-0000-0100-000090010000}"/>
    <hyperlink ref="B423" location="Elements!C377" display="375" xr:uid="{00000000-0004-0000-0100-000091010000}"/>
    <hyperlink ref="B424" location="Elements!C377" display="375" xr:uid="{00000000-0004-0000-0100-000092010000}"/>
    <hyperlink ref="B425" location="Elements!C377" display="375" xr:uid="{00000000-0004-0000-0100-000093010000}"/>
    <hyperlink ref="B426" location="Elements!C377" display="375" xr:uid="{00000000-0004-0000-0100-000094010000}"/>
    <hyperlink ref="B427" location="Elements!C377" display="375" xr:uid="{00000000-0004-0000-0100-000095010000}"/>
    <hyperlink ref="B428" location="Elements!C377" display="375" xr:uid="{00000000-0004-0000-0100-000096010000}"/>
    <hyperlink ref="B429" location="Elements!C377" display="375" xr:uid="{00000000-0004-0000-0100-000097010000}"/>
    <hyperlink ref="B430" location="Elements!C377" display="375" xr:uid="{00000000-0004-0000-0100-000098010000}"/>
    <hyperlink ref="B431" location="Elements!C377" display="375" xr:uid="{00000000-0004-0000-0100-000099010000}"/>
    <hyperlink ref="B432" location="Elements!C377" display="375" xr:uid="{00000000-0004-0000-0100-00009A010000}"/>
    <hyperlink ref="B433" location="Elements!C377" display="375" xr:uid="{00000000-0004-0000-0100-00009B010000}"/>
    <hyperlink ref="B434" location="Elements!C377" display="375" xr:uid="{00000000-0004-0000-0100-00009C010000}"/>
    <hyperlink ref="B435" location="Elements!C377" display="375" xr:uid="{00000000-0004-0000-0100-00009D010000}"/>
    <hyperlink ref="B436" location="Elements!C377" display="375" xr:uid="{00000000-0004-0000-0100-00009E010000}"/>
    <hyperlink ref="B437" location="Elements!C377" display="375" xr:uid="{00000000-0004-0000-0100-00009F010000}"/>
    <hyperlink ref="B438" location="Elements!C377" display="375" xr:uid="{00000000-0004-0000-0100-0000A0010000}"/>
    <hyperlink ref="B439" location="Elements!C377" display="375" xr:uid="{00000000-0004-0000-0100-0000A1010000}"/>
    <hyperlink ref="B440" location="Elements!C377" display="375" xr:uid="{00000000-0004-0000-0100-0000A2010000}"/>
    <hyperlink ref="B441" location="Elements!C377" display="375" xr:uid="{00000000-0004-0000-0100-0000A3010000}"/>
    <hyperlink ref="B442" location="Elements!C377" display="375" xr:uid="{00000000-0004-0000-0100-0000A4010000}"/>
    <hyperlink ref="B443" location="Elements!C377" display="375" xr:uid="{00000000-0004-0000-0100-0000A5010000}"/>
    <hyperlink ref="B444" location="Elements!C377" display="375" xr:uid="{00000000-0004-0000-0100-0000A6010000}"/>
    <hyperlink ref="B445" location="Elements!C377" display="375" xr:uid="{00000000-0004-0000-0100-0000A7010000}"/>
    <hyperlink ref="B446" location="Elements!C377" display="375" xr:uid="{00000000-0004-0000-0100-0000A8010000}"/>
    <hyperlink ref="B447" location="Elements!C377" display="375" xr:uid="{00000000-0004-0000-0100-0000A9010000}"/>
    <hyperlink ref="B448" location="Elements!C377" display="375" xr:uid="{00000000-0004-0000-0100-0000AA010000}"/>
    <hyperlink ref="B449" location="Elements!C377" display="375" xr:uid="{00000000-0004-0000-0100-0000AB010000}"/>
    <hyperlink ref="B450" location="Elements!C377" display="375" xr:uid="{00000000-0004-0000-0100-0000AC010000}"/>
    <hyperlink ref="B451" location="Elements!C377" display="375" xr:uid="{00000000-0004-0000-0100-0000AD010000}"/>
    <hyperlink ref="B452" location="Elements!C377" display="375" xr:uid="{00000000-0004-0000-0100-0000AE010000}"/>
    <hyperlink ref="B453" location="Elements!C377" display="375" xr:uid="{00000000-0004-0000-0100-0000AF010000}"/>
    <hyperlink ref="B454" location="Elements!C377" display="375" xr:uid="{00000000-0004-0000-0100-0000B0010000}"/>
    <hyperlink ref="B455" location="Elements!C377" display="375" xr:uid="{00000000-0004-0000-0100-0000B1010000}"/>
    <hyperlink ref="B456" location="Elements!C377" display="375" xr:uid="{00000000-0004-0000-0100-0000B2010000}"/>
    <hyperlink ref="B457" location="Elements!C377" display="375" xr:uid="{00000000-0004-0000-0100-0000B3010000}"/>
    <hyperlink ref="B458" location="Elements!C377" display="375" xr:uid="{00000000-0004-0000-0100-0000B4010000}"/>
    <hyperlink ref="B459" location="Elements!C377" display="375" xr:uid="{00000000-0004-0000-0100-0000B5010000}"/>
    <hyperlink ref="B460" location="Elements!C377" display="375" xr:uid="{00000000-0004-0000-0100-0000B6010000}"/>
    <hyperlink ref="B461" location="Elements!C377" display="375" xr:uid="{00000000-0004-0000-0100-0000B7010000}"/>
    <hyperlink ref="B462" location="Elements!C377" display="375" xr:uid="{00000000-0004-0000-0100-0000B8010000}"/>
    <hyperlink ref="B463" location="Elements!C377" display="375" xr:uid="{00000000-0004-0000-0100-0000B9010000}"/>
    <hyperlink ref="B464" location="Elements!C377" display="375" xr:uid="{00000000-0004-0000-0100-0000BA010000}"/>
    <hyperlink ref="B465" location="Elements!C377" display="375" xr:uid="{00000000-0004-0000-0100-0000BB010000}"/>
    <hyperlink ref="B466" location="Elements!C377" display="375" xr:uid="{00000000-0004-0000-0100-0000BC010000}"/>
    <hyperlink ref="B467" location="Elements!C377" display="375" xr:uid="{00000000-0004-0000-0100-0000BD010000}"/>
    <hyperlink ref="B468" location="Elements!C377" display="375" xr:uid="{00000000-0004-0000-0100-0000BE010000}"/>
    <hyperlink ref="B469" location="Elements!C377" display="375" xr:uid="{00000000-0004-0000-0100-0000BF010000}"/>
    <hyperlink ref="B470" location="Elements!C377" display="375" xr:uid="{00000000-0004-0000-0100-0000C0010000}"/>
    <hyperlink ref="B471" location="Elements!C377" display="375" xr:uid="{00000000-0004-0000-0100-0000C1010000}"/>
    <hyperlink ref="B472" location="Elements!C377" display="375" xr:uid="{00000000-0004-0000-0100-0000C2010000}"/>
    <hyperlink ref="B473" location="Elements!C377" display="375" xr:uid="{00000000-0004-0000-0100-0000C3010000}"/>
    <hyperlink ref="B474" location="Elements!C377" display="375" xr:uid="{00000000-0004-0000-0100-0000C4010000}"/>
    <hyperlink ref="B475" location="Elements!C377" display="375" xr:uid="{00000000-0004-0000-0100-0000C5010000}"/>
    <hyperlink ref="B476" location="Elements!C377" display="375" xr:uid="{00000000-0004-0000-0100-0000C6010000}"/>
    <hyperlink ref="B477" location="Elements!C377" display="375" xr:uid="{00000000-0004-0000-0100-0000C7010000}"/>
    <hyperlink ref="B478" location="Elements!C377" display="375" xr:uid="{00000000-0004-0000-0100-0000C8010000}"/>
    <hyperlink ref="B479" location="Elements!C377" display="375" xr:uid="{00000000-0004-0000-0100-0000C9010000}"/>
    <hyperlink ref="B480" location="Elements!C377" display="375" xr:uid="{00000000-0004-0000-0100-0000CA010000}"/>
    <hyperlink ref="B481" location="Elements!C377" display="375" xr:uid="{00000000-0004-0000-0100-0000CB010000}"/>
    <hyperlink ref="B482" location="Elements!C377" display="375" xr:uid="{00000000-0004-0000-0100-0000CC010000}"/>
    <hyperlink ref="B483" location="Elements!C377" display="375" xr:uid="{00000000-0004-0000-0100-0000CD010000}"/>
    <hyperlink ref="B484" location="Elements!C377" display="375" xr:uid="{00000000-0004-0000-0100-0000CE010000}"/>
    <hyperlink ref="B485" location="Elements!C377" display="375" xr:uid="{00000000-0004-0000-0100-0000CF010000}"/>
    <hyperlink ref="B486" location="Elements!C377" display="375" xr:uid="{00000000-0004-0000-0100-0000D0010000}"/>
    <hyperlink ref="B487" location="Elements!C377" display="375" xr:uid="{00000000-0004-0000-0100-0000D1010000}"/>
    <hyperlink ref="B488" location="Elements!C377" display="375" xr:uid="{00000000-0004-0000-0100-0000D2010000}"/>
    <hyperlink ref="B489" location="Elements!C377" display="375" xr:uid="{00000000-0004-0000-0100-0000D3010000}"/>
    <hyperlink ref="B490" location="Elements!C377" display="375" xr:uid="{00000000-0004-0000-0100-0000D4010000}"/>
    <hyperlink ref="B491" location="Elements!C377" display="375" xr:uid="{00000000-0004-0000-0100-0000D5010000}"/>
    <hyperlink ref="B493" location="Elements!C492" display="490" xr:uid="{00000000-0004-0000-0100-0000D6010000}"/>
    <hyperlink ref="B494" location="Elements!C492" display="490" xr:uid="{00000000-0004-0000-0100-0000D7010000}"/>
    <hyperlink ref="B495" location="Elements!C492" display="490" xr:uid="{00000000-0004-0000-0100-0000D8010000}"/>
    <hyperlink ref="B496" location="Elements!C492" display="490" xr:uid="{00000000-0004-0000-0100-0000D9010000}"/>
    <hyperlink ref="B497" location="Elements!C492" display="490" xr:uid="{00000000-0004-0000-0100-0000DA010000}"/>
    <hyperlink ref="B498" location="Elements!C492" display="490" xr:uid="{00000000-0004-0000-0100-0000DB010000}"/>
    <hyperlink ref="B499" location="Elements!C492" display="490" xr:uid="{00000000-0004-0000-0100-0000DC010000}"/>
    <hyperlink ref="B500" location="Elements!C492" display="490" xr:uid="{00000000-0004-0000-0100-0000DD010000}"/>
    <hyperlink ref="B501" location="Elements!C492" display="490" xr:uid="{00000000-0004-0000-0100-0000DE010000}"/>
    <hyperlink ref="B502" location="Elements!C492" display="490" xr:uid="{00000000-0004-0000-0100-0000DF010000}"/>
    <hyperlink ref="B503" location="Elements!C492" display="490" xr:uid="{00000000-0004-0000-0100-0000E0010000}"/>
    <hyperlink ref="B504" location="Elements!C492" display="490" xr:uid="{00000000-0004-0000-0100-0000E1010000}"/>
    <hyperlink ref="B505" location="Elements!C492" display="490" xr:uid="{00000000-0004-0000-0100-0000E2010000}"/>
    <hyperlink ref="B506" location="Elements!C492" display="490" xr:uid="{00000000-0004-0000-0100-0000E3010000}"/>
    <hyperlink ref="B507" location="Elements!C492" display="490" xr:uid="{00000000-0004-0000-0100-0000E4010000}"/>
    <hyperlink ref="B508" location="Elements!C492" display="490" xr:uid="{00000000-0004-0000-0100-0000E5010000}"/>
    <hyperlink ref="B509" location="Elements!C492" display="490" xr:uid="{00000000-0004-0000-0100-0000E6010000}"/>
    <hyperlink ref="B510" location="Elements!C492" display="490" xr:uid="{00000000-0004-0000-0100-0000E7010000}"/>
    <hyperlink ref="B511" location="Elements!C492" display="490" xr:uid="{00000000-0004-0000-0100-0000E8010000}"/>
    <hyperlink ref="B512" location="Elements!C492" display="490" xr:uid="{00000000-0004-0000-0100-0000E9010000}"/>
    <hyperlink ref="B513" location="Elements!C492" display="490" xr:uid="{00000000-0004-0000-0100-0000EA010000}"/>
    <hyperlink ref="B514" location="Elements!C492" display="490" xr:uid="{00000000-0004-0000-0100-0000EB010000}"/>
    <hyperlink ref="B515" location="Elements!C492" display="490" xr:uid="{00000000-0004-0000-0100-0000EC010000}"/>
    <hyperlink ref="B516" location="Elements!C492" display="490" xr:uid="{00000000-0004-0000-0100-0000ED010000}"/>
    <hyperlink ref="B517" location="Elements!C492" display="490" xr:uid="{00000000-0004-0000-0100-0000EE010000}"/>
    <hyperlink ref="B519" location="Elements!C518" display="516" xr:uid="{00000000-0004-0000-0100-0000EF010000}"/>
    <hyperlink ref="B520" location="Elements!C518" display="516" xr:uid="{00000000-0004-0000-0100-0000F0010000}"/>
    <hyperlink ref="B521" location="Elements!C518" display="516" xr:uid="{00000000-0004-0000-0100-0000F1010000}"/>
    <hyperlink ref="B522" location="Elements!C518" display="516" xr:uid="{00000000-0004-0000-0100-0000F2010000}"/>
    <hyperlink ref="B523" location="Elements!C518" display="516" xr:uid="{00000000-0004-0000-0100-0000F3010000}"/>
    <hyperlink ref="B524" location="Elements!C518" display="516" xr:uid="{00000000-0004-0000-0100-0000F4010000}"/>
    <hyperlink ref="B525" location="Elements!C518" display="516" xr:uid="{00000000-0004-0000-0100-0000F5010000}"/>
    <hyperlink ref="B526" location="Elements!C518" display="516" xr:uid="{00000000-0004-0000-0100-0000F6010000}"/>
    <hyperlink ref="B527" location="Elements!C518" display="516" xr:uid="{00000000-0004-0000-0100-0000F7010000}"/>
    <hyperlink ref="B528" location="Elements!C518" display="516" xr:uid="{00000000-0004-0000-0100-0000F8010000}"/>
    <hyperlink ref="B529" location="Elements!C518" display="516" xr:uid="{00000000-0004-0000-0100-0000F9010000}"/>
    <hyperlink ref="B530" location="Elements!C518" display="516" xr:uid="{00000000-0004-0000-0100-0000FA010000}"/>
    <hyperlink ref="B531" location="Elements!C518" display="516" xr:uid="{00000000-0004-0000-0100-0000FB010000}"/>
    <hyperlink ref="B532" location="Elements!C518" display="516" xr:uid="{00000000-0004-0000-0100-0000FC010000}"/>
    <hyperlink ref="B533" location="Elements!C518" display="516" xr:uid="{00000000-0004-0000-0100-0000FD010000}"/>
    <hyperlink ref="B534" location="Elements!C518" display="516" xr:uid="{00000000-0004-0000-0100-0000FE010000}"/>
    <hyperlink ref="B535" location="Elements!C518" display="516" xr:uid="{00000000-0004-0000-0100-0000FF010000}"/>
    <hyperlink ref="B536" location="Elements!C518" display="516" xr:uid="{00000000-0004-0000-0100-000000020000}"/>
    <hyperlink ref="B537" location="Elements!C518" display="516" xr:uid="{00000000-0004-0000-0100-000001020000}"/>
    <hyperlink ref="B538" location="Elements!C518" display="516" xr:uid="{00000000-0004-0000-0100-000002020000}"/>
    <hyperlink ref="B539" location="Elements!C518" display="516" xr:uid="{00000000-0004-0000-0100-000003020000}"/>
    <hyperlink ref="B540" location="Elements!C518" display="516" xr:uid="{00000000-0004-0000-0100-000004020000}"/>
    <hyperlink ref="B541" location="Elements!C518" display="516" xr:uid="{00000000-0004-0000-0100-000005020000}"/>
    <hyperlink ref="B542" location="Elements!C518" display="516" xr:uid="{00000000-0004-0000-0100-000006020000}"/>
    <hyperlink ref="B543" location="Elements!C518" display="516" xr:uid="{00000000-0004-0000-0100-000007020000}"/>
    <hyperlink ref="B544" location="Elements!C518" display="516" xr:uid="{00000000-0004-0000-0100-000008020000}"/>
    <hyperlink ref="B545" location="Elements!C518" display="516" xr:uid="{00000000-0004-0000-0100-000009020000}"/>
    <hyperlink ref="B546" location="Elements!C518" display="516" xr:uid="{00000000-0004-0000-0100-00000A020000}"/>
    <hyperlink ref="B547" location="Elements!C518" display="516" xr:uid="{00000000-0004-0000-0100-00000B020000}"/>
    <hyperlink ref="B548" location="Elements!C518" display="516" xr:uid="{00000000-0004-0000-0100-00000C020000}"/>
    <hyperlink ref="B550" location="Elements!C549" display="547" xr:uid="{00000000-0004-0000-0100-00000D020000}"/>
    <hyperlink ref="B551" location="Elements!C549" display="547" xr:uid="{00000000-0004-0000-0100-00000E020000}"/>
    <hyperlink ref="B552" location="Elements!C549" display="547" xr:uid="{00000000-0004-0000-0100-00000F020000}"/>
    <hyperlink ref="B553" location="Elements!C549" display="547" xr:uid="{00000000-0004-0000-0100-000010020000}"/>
    <hyperlink ref="B554" location="Elements!C549" display="547" xr:uid="{00000000-0004-0000-0100-000011020000}"/>
    <hyperlink ref="B555" location="Elements!C554" display="552" xr:uid="{00000000-0004-0000-0100-000012020000}"/>
    <hyperlink ref="B556" location="Elements!C554" display="552" xr:uid="{00000000-0004-0000-0100-000013020000}"/>
    <hyperlink ref="B557" location="Elements!C554" display="552" xr:uid="{00000000-0004-0000-0100-000014020000}"/>
    <hyperlink ref="B558" location="Elements!C554" display="552" xr:uid="{00000000-0004-0000-0100-000015020000}"/>
    <hyperlink ref="B559" location="Elements!C549" display="547" xr:uid="{00000000-0004-0000-0100-000016020000}"/>
    <hyperlink ref="B560" location="Elements!C559" display="557" xr:uid="{00000000-0004-0000-0100-000017020000}"/>
    <hyperlink ref="B561" location="Elements!C559" display="557" xr:uid="{00000000-0004-0000-0100-000018020000}"/>
    <hyperlink ref="B562" location="Elements!C559" display="557" xr:uid="{00000000-0004-0000-0100-000019020000}"/>
    <hyperlink ref="B563" location="Elements!C559" display="557" xr:uid="{00000000-0004-0000-0100-00001A020000}"/>
    <hyperlink ref="B564" location="Elements!C549" display="547" xr:uid="{00000000-0004-0000-0100-00001B020000}"/>
    <hyperlink ref="B565" location="Elements!C564" display="562" xr:uid="{00000000-0004-0000-0100-00001C020000}"/>
    <hyperlink ref="B566" location="Elements!C564" display="562" xr:uid="{00000000-0004-0000-0100-00001D020000}"/>
    <hyperlink ref="B567" location="Elements!C564" display="562" xr:uid="{00000000-0004-0000-0100-00001E020000}"/>
    <hyperlink ref="B568" location="Elements!C564" display="562" xr:uid="{00000000-0004-0000-0100-00001F020000}"/>
    <hyperlink ref="B569" location="Elements!C564" display="562" xr:uid="{00000000-0004-0000-0100-000020020000}"/>
    <hyperlink ref="B570" location="Elements!C549" display="547" xr:uid="{00000000-0004-0000-0100-000021020000}"/>
    <hyperlink ref="B571" location="Elements!C570" display="568" xr:uid="{00000000-0004-0000-0100-000022020000}"/>
    <hyperlink ref="B572" location="Elements!C570" display="568" xr:uid="{00000000-0004-0000-0100-000023020000}"/>
    <hyperlink ref="B573" location="Elements!C570" display="568" xr:uid="{00000000-0004-0000-0100-000024020000}"/>
    <hyperlink ref="B574" location="Elements!C570" display="568" xr:uid="{00000000-0004-0000-0100-000025020000}"/>
    <hyperlink ref="B575" location="Elements!C570" display="568" xr:uid="{00000000-0004-0000-0100-000026020000}"/>
    <hyperlink ref="B576" location="Elements!C549" display="547" xr:uid="{00000000-0004-0000-0100-000027020000}"/>
    <hyperlink ref="B577" location="Elements!C576" display="574" xr:uid="{00000000-0004-0000-0100-000028020000}"/>
    <hyperlink ref="B578" location="Elements!C576" display="574" xr:uid="{00000000-0004-0000-0100-000029020000}"/>
    <hyperlink ref="B579" location="Elements!C576" display="574" xr:uid="{00000000-0004-0000-0100-00002A020000}"/>
    <hyperlink ref="B580" location="Elements!C576" display="574" xr:uid="{00000000-0004-0000-0100-00002B020000}"/>
    <hyperlink ref="B581" location="Elements!C576" display="574" xr:uid="{00000000-0004-0000-0100-00002C020000}"/>
    <hyperlink ref="B582" location="Elements!C549" display="547" xr:uid="{00000000-0004-0000-0100-00002D020000}"/>
    <hyperlink ref="B583" location="Elements!C582" display="580" xr:uid="{00000000-0004-0000-0100-00002E020000}"/>
    <hyperlink ref="B584" location="Elements!C582" display="580" xr:uid="{00000000-0004-0000-0100-00002F020000}"/>
    <hyperlink ref="B585" location="Elements!C582" display="580" xr:uid="{00000000-0004-0000-0100-000030020000}"/>
    <hyperlink ref="B586" location="Elements!C582" display="580" xr:uid="{00000000-0004-0000-0100-000031020000}"/>
    <hyperlink ref="B587" location="Elements!C582" display="580" xr:uid="{00000000-0004-0000-0100-000032020000}"/>
    <hyperlink ref="B588" location="Elements!C549" display="547" xr:uid="{00000000-0004-0000-0100-000033020000}"/>
    <hyperlink ref="B590" location="Elements!C589" display="587" xr:uid="{00000000-0004-0000-0100-000034020000}"/>
    <hyperlink ref="B591" location="Elements!C589" display="587" xr:uid="{00000000-0004-0000-0100-000035020000}"/>
    <hyperlink ref="B592" location="Elements!C589" display="587" xr:uid="{00000000-0004-0000-0100-000036020000}"/>
    <hyperlink ref="B593" location="Elements!C589" display="587" xr:uid="{00000000-0004-0000-0100-000037020000}"/>
    <hyperlink ref="B594" location="Elements!C589" display="587" xr:uid="{00000000-0004-0000-0100-000038020000}"/>
    <hyperlink ref="B595" location="Elements!C594" display="592" xr:uid="{00000000-0004-0000-0100-000039020000}"/>
    <hyperlink ref="B596" location="Elements!C594" display="592" xr:uid="{00000000-0004-0000-0100-00003A020000}"/>
    <hyperlink ref="B597" location="Elements!C589" display="587" xr:uid="{00000000-0004-0000-0100-00003B020000}"/>
    <hyperlink ref="B598" location="Elements!C597" display="595" xr:uid="{00000000-0004-0000-0100-00003C020000}"/>
    <hyperlink ref="B599" location="Elements!C597" display="595" xr:uid="{00000000-0004-0000-0100-00003D020000}"/>
    <hyperlink ref="B600" location="Elements!C597" display="595" xr:uid="{00000000-0004-0000-0100-00003E020000}"/>
    <hyperlink ref="B601" location="Elements!C589" display="587" xr:uid="{00000000-0004-0000-0100-00003F020000}"/>
    <hyperlink ref="B602" location="Elements!C589" display="587" xr:uid="{00000000-0004-0000-0100-000040020000}"/>
    <hyperlink ref="B604" location="Elements!C603" display="601" xr:uid="{00000000-0004-0000-0100-000041020000}"/>
    <hyperlink ref="B605" location="Elements!C603" display="601" xr:uid="{00000000-0004-0000-0100-000042020000}"/>
    <hyperlink ref="B606" location="Elements!C603" display="601" xr:uid="{00000000-0004-0000-0100-000043020000}"/>
    <hyperlink ref="B607" location="Elements!C603" display="601" xr:uid="{00000000-0004-0000-0100-000044020000}"/>
    <hyperlink ref="B608" location="Elements!C603" display="601" xr:uid="{00000000-0004-0000-0100-000045020000}"/>
    <hyperlink ref="B609" location="Elements!C608" display="606" xr:uid="{00000000-0004-0000-0100-000046020000}"/>
    <hyperlink ref="B610" location="Elements!C608" display="606" xr:uid="{00000000-0004-0000-0100-000047020000}"/>
    <hyperlink ref="B611" location="Elements!C608" display="606" xr:uid="{00000000-0004-0000-0100-000048020000}"/>
    <hyperlink ref="B612" location="Elements!C608" display="606" xr:uid="{00000000-0004-0000-0100-000049020000}"/>
    <hyperlink ref="B613" location="Elements!C608" display="606" xr:uid="{00000000-0004-0000-0100-00004A020000}"/>
    <hyperlink ref="B614" location="Elements!C608" display="606" xr:uid="{00000000-0004-0000-0100-00004B020000}"/>
    <hyperlink ref="B615" location="Elements!C603" display="601" xr:uid="{00000000-0004-0000-0100-00004C020000}"/>
    <hyperlink ref="B616" location="Elements!C615" display="613" xr:uid="{00000000-0004-0000-0100-00004D020000}"/>
    <hyperlink ref="B617" location="Elements!C615" display="613" xr:uid="{00000000-0004-0000-0100-00004E020000}"/>
    <hyperlink ref="B618" location="Elements!C615" display="613" xr:uid="{00000000-0004-0000-0100-00004F020000}"/>
    <hyperlink ref="B619" location="Elements!C615" display="613" xr:uid="{00000000-0004-0000-0100-000050020000}"/>
    <hyperlink ref="B620" location="Elements!C615" display="613" xr:uid="{00000000-0004-0000-0100-000051020000}"/>
    <hyperlink ref="B621" location="Elements!C615" display="613" xr:uid="{00000000-0004-0000-0100-000052020000}"/>
    <hyperlink ref="B622" location="Elements!C615" display="613" xr:uid="{00000000-0004-0000-0100-000053020000}"/>
    <hyperlink ref="B623" location="Elements!C603" display="601" xr:uid="{00000000-0004-0000-0100-000054020000}"/>
    <hyperlink ref="B624" location="Elements!C603" display="601" xr:uid="{00000000-0004-0000-0100-000055020000}"/>
    <hyperlink ref="B625" location="Elements!C603" display="601" xr:uid="{00000000-0004-0000-0100-000056020000}"/>
    <hyperlink ref="B626" location="Elements!C603" display="601" xr:uid="{00000000-0004-0000-0100-000057020000}"/>
    <hyperlink ref="B627" location="Elements!C603" display="601" xr:uid="{00000000-0004-0000-0100-000058020000}"/>
    <hyperlink ref="B628" location="Elements!C603" display="601" xr:uid="{00000000-0004-0000-0100-000059020000}"/>
    <hyperlink ref="B629" location="Elements!C603" display="601" xr:uid="{00000000-0004-0000-0100-00005A020000}"/>
    <hyperlink ref="B630" location="Elements!C603" display="601" xr:uid="{00000000-0004-0000-0100-00005B020000}"/>
    <hyperlink ref="B631" location="Elements!C603" display="601" xr:uid="{00000000-0004-0000-0100-00005C020000}"/>
    <hyperlink ref="B632" location="Elements!C603" display="601" xr:uid="{00000000-0004-0000-0100-00005D020000}"/>
    <hyperlink ref="B633" location="Elements!C603" display="601" xr:uid="{00000000-0004-0000-0100-00005E020000}"/>
    <hyperlink ref="B634" location="Elements!C603" display="601" xr:uid="{00000000-0004-0000-0100-00005F020000}"/>
    <hyperlink ref="B635" location="Elements!C603" display="601" xr:uid="{00000000-0004-0000-0100-000060020000}"/>
    <hyperlink ref="B636" location="Elements!C603" display="601" xr:uid="{00000000-0004-0000-0100-000061020000}"/>
    <hyperlink ref="B637" location="Elements!C603" display="601" xr:uid="{00000000-0004-0000-0100-000062020000}"/>
    <hyperlink ref="B638" location="Elements!C603" display="601" xr:uid="{00000000-0004-0000-0100-000063020000}"/>
    <hyperlink ref="B639" location="Elements!C603" display="601" xr:uid="{00000000-0004-0000-0100-000064020000}"/>
    <hyperlink ref="B640" location="Elements!C603" display="601" xr:uid="{00000000-0004-0000-0100-000065020000}"/>
    <hyperlink ref="B641" location="Elements!C603" display="601" xr:uid="{00000000-0004-0000-0100-000066020000}"/>
    <hyperlink ref="B642" location="Elements!C603" display="601" xr:uid="{00000000-0004-0000-0100-000067020000}"/>
    <hyperlink ref="B643" location="Elements!C603" display="601" xr:uid="{00000000-0004-0000-0100-000068020000}"/>
    <hyperlink ref="B644" location="Elements!C603" display="601" xr:uid="{00000000-0004-0000-0100-000069020000}"/>
    <hyperlink ref="B645" location="Elements!C603" display="601" xr:uid="{00000000-0004-0000-0100-00006A020000}"/>
    <hyperlink ref="B646" location="Elements!C603" display="601" xr:uid="{00000000-0004-0000-0100-00006B020000}"/>
    <hyperlink ref="B647" location="Elements!C603" display="601" xr:uid="{00000000-0004-0000-0100-00006C020000}"/>
    <hyperlink ref="B648" location="Elements!C603" display="601" xr:uid="{00000000-0004-0000-0100-00006D020000}"/>
    <hyperlink ref="B649" location="Elements!C603" display="601" xr:uid="{00000000-0004-0000-0100-00006E020000}"/>
    <hyperlink ref="B651" location="Elements!C650" display="648" xr:uid="{00000000-0004-0000-0100-00006F020000}"/>
    <hyperlink ref="B652" location="Elements!C650" display="648" xr:uid="{00000000-0004-0000-0100-000070020000}"/>
    <hyperlink ref="B653" location="Elements!C650" display="648" xr:uid="{00000000-0004-0000-0100-000071020000}"/>
    <hyperlink ref="B654" location="Elements!C650" display="648" xr:uid="{00000000-0004-0000-0100-000072020000}"/>
    <hyperlink ref="B655" location="Elements!C650" display="648" xr:uid="{00000000-0004-0000-0100-000073020000}"/>
    <hyperlink ref="B656" location="Elements!C655" display="653" xr:uid="{00000000-0004-0000-0100-000074020000}"/>
    <hyperlink ref="B657" location="Elements!C655" display="653" xr:uid="{00000000-0004-0000-0100-000075020000}"/>
    <hyperlink ref="B658" location="Elements!C655" display="653" xr:uid="{00000000-0004-0000-0100-000076020000}"/>
    <hyperlink ref="B659" location="Elements!C655" display="653" xr:uid="{00000000-0004-0000-0100-000077020000}"/>
    <hyperlink ref="B660" location="Elements!C650" display="648" xr:uid="{00000000-0004-0000-0100-000078020000}"/>
    <hyperlink ref="B661" location="Elements!C660" display="658" xr:uid="{00000000-0004-0000-0100-000079020000}"/>
    <hyperlink ref="B662" location="Elements!C660" display="658" xr:uid="{00000000-0004-0000-0100-00007A020000}"/>
    <hyperlink ref="B663" location="Elements!C660" display="658" xr:uid="{00000000-0004-0000-0100-00007B020000}"/>
    <hyperlink ref="B664" location="Elements!C660" display="658" xr:uid="{00000000-0004-0000-0100-00007C020000}"/>
    <hyperlink ref="B665" location="Elements!C650" display="648" xr:uid="{00000000-0004-0000-0100-00007D020000}"/>
    <hyperlink ref="B666" location="Elements!C650" display="648" xr:uid="{00000000-0004-0000-0100-00007E020000}"/>
    <hyperlink ref="B667" location="Elements!C650" display="648" xr:uid="{00000000-0004-0000-0100-00007F020000}"/>
    <hyperlink ref="B668" location="Elements!C650" display="648" xr:uid="{00000000-0004-0000-0100-000080020000}"/>
    <hyperlink ref="B669" location="Elements!C650" display="648" xr:uid="{00000000-0004-0000-0100-000081020000}"/>
    <hyperlink ref="B670" location="Elements!C650" display="648" xr:uid="{00000000-0004-0000-0100-000082020000}"/>
    <hyperlink ref="B671" location="Elements!C650" display="648" xr:uid="{00000000-0004-0000-0100-000083020000}"/>
    <hyperlink ref="B672" location="Elements!C650" display="648" xr:uid="{00000000-0004-0000-0100-000084020000}"/>
    <hyperlink ref="B674" location="Elements!C673" display="671" xr:uid="{00000000-0004-0000-0100-000085020000}"/>
    <hyperlink ref="B675" location="Elements!C673" display="671" xr:uid="{00000000-0004-0000-0100-000086020000}"/>
    <hyperlink ref="B676" location="Elements!C673" display="671" xr:uid="{00000000-0004-0000-0100-000087020000}"/>
    <hyperlink ref="B677" location="Elements!C673" display="671" xr:uid="{00000000-0004-0000-0100-000088020000}"/>
    <hyperlink ref="B678" location="Elements!C673" display="671" xr:uid="{00000000-0004-0000-0100-000089020000}"/>
    <hyperlink ref="B679" location="Elements!C678" display="676" xr:uid="{00000000-0004-0000-0100-00008A020000}"/>
    <hyperlink ref="B680" location="Elements!C678" display="676" xr:uid="{00000000-0004-0000-0100-00008B020000}"/>
    <hyperlink ref="B681" location="Elements!C678" display="676" xr:uid="{00000000-0004-0000-0100-00008C020000}"/>
    <hyperlink ref="B682" location="Elements!C678" display="676" xr:uid="{00000000-0004-0000-0100-00008D020000}"/>
    <hyperlink ref="B683" location="Elements!C678" display="676" xr:uid="{00000000-0004-0000-0100-00008E020000}"/>
    <hyperlink ref="B684" location="Elements!C673" display="671" xr:uid="{00000000-0004-0000-0100-00008F020000}"/>
    <hyperlink ref="B685" location="Elements!C684" display="682" xr:uid="{00000000-0004-0000-0100-000090020000}"/>
    <hyperlink ref="B686" location="Elements!C684" display="682" xr:uid="{00000000-0004-0000-0100-000091020000}"/>
    <hyperlink ref="B687" location="Elements!C673" display="671" xr:uid="{00000000-0004-0000-0100-000092020000}"/>
    <hyperlink ref="B688" location="Elements!C687" display="685" xr:uid="{00000000-0004-0000-0100-000093020000}"/>
    <hyperlink ref="B689" location="Elements!C687" display="685" xr:uid="{00000000-0004-0000-0100-000094020000}"/>
    <hyperlink ref="B690" location="Elements!C687" display="685" xr:uid="{00000000-0004-0000-0100-000095020000}"/>
    <hyperlink ref="B691" location="Elements!C687" display="685" xr:uid="{00000000-0004-0000-0100-000096020000}"/>
    <hyperlink ref="B692" location="Elements!C687" display="685" xr:uid="{00000000-0004-0000-0100-000097020000}"/>
    <hyperlink ref="B693" location="Elements!C687" display="685" xr:uid="{00000000-0004-0000-0100-000098020000}"/>
    <hyperlink ref="B694" location="Elements!C687" display="685" xr:uid="{00000000-0004-0000-0100-000099020000}"/>
    <hyperlink ref="B695" location="Elements!C687" display="685" xr:uid="{00000000-0004-0000-0100-00009A020000}"/>
    <hyperlink ref="B696" location="Elements!C687" display="685" xr:uid="{00000000-0004-0000-0100-00009B020000}"/>
    <hyperlink ref="B697" location="Elements!C687" display="685" xr:uid="{00000000-0004-0000-0100-00009C020000}"/>
    <hyperlink ref="B698" location="Elements!C687" display="685" xr:uid="{00000000-0004-0000-0100-00009D020000}"/>
    <hyperlink ref="B699" location="Elements!C687" display="685" xr:uid="{00000000-0004-0000-0100-00009E020000}"/>
    <hyperlink ref="B700" location="Elements!C687" display="685" xr:uid="{00000000-0004-0000-0100-00009F020000}"/>
    <hyperlink ref="B701" location="Elements!C673" display="671" xr:uid="{00000000-0004-0000-0100-0000A0020000}"/>
    <hyperlink ref="B702" location="Elements!C673" display="671" xr:uid="{00000000-0004-0000-0100-0000A1020000}"/>
    <hyperlink ref="B703" location="Elements!C673" display="671" xr:uid="{00000000-0004-0000-0100-0000A2020000}"/>
    <hyperlink ref="B704" location="Elements!C673" display="671" xr:uid="{00000000-0004-0000-0100-0000A3020000}"/>
    <hyperlink ref="B706" location="Elements!C705" display="703" xr:uid="{00000000-0004-0000-0100-0000A4020000}"/>
    <hyperlink ref="B707" location="Elements!C705" display="703" xr:uid="{00000000-0004-0000-0100-0000A5020000}"/>
    <hyperlink ref="B708" location="Elements!C705" display="703" xr:uid="{00000000-0004-0000-0100-0000A6020000}"/>
    <hyperlink ref="B709" location="Elements!C705" display="703" xr:uid="{00000000-0004-0000-0100-0000A7020000}"/>
    <hyperlink ref="B710" location="Elements!C705" display="703" xr:uid="{00000000-0004-0000-0100-0000A8020000}"/>
    <hyperlink ref="B711" location="Elements!C710" display="708" xr:uid="{00000000-0004-0000-0100-0000A9020000}"/>
    <hyperlink ref="B712" location="Elements!C710" display="708" xr:uid="{00000000-0004-0000-0100-0000AA020000}"/>
    <hyperlink ref="B713" location="Elements!C710" display="708" xr:uid="{00000000-0004-0000-0100-0000AB020000}"/>
    <hyperlink ref="B714" location="Elements!C710" display="708" xr:uid="{00000000-0004-0000-0100-0000AC020000}"/>
    <hyperlink ref="B715" location="Elements!C705" display="703" xr:uid="{00000000-0004-0000-0100-0000AD020000}"/>
    <hyperlink ref="B716" location="Elements!C715" display="713" xr:uid="{00000000-0004-0000-0100-0000AE020000}"/>
    <hyperlink ref="B717" location="Elements!C715" display="713" xr:uid="{00000000-0004-0000-0100-0000AF020000}"/>
    <hyperlink ref="B718" location="Elements!C715" display="713" xr:uid="{00000000-0004-0000-0100-0000B0020000}"/>
    <hyperlink ref="B719" location="Elements!C715" display="713" xr:uid="{00000000-0004-0000-0100-0000B1020000}"/>
    <hyperlink ref="B720" location="Elements!C705" display="703" xr:uid="{00000000-0004-0000-0100-0000B2020000}"/>
    <hyperlink ref="B721" location="Elements!C705" display="703" xr:uid="{00000000-0004-0000-0100-0000B3020000}"/>
    <hyperlink ref="B722" location="Elements!C705" display="703" xr:uid="{00000000-0004-0000-0100-0000B4020000}"/>
    <hyperlink ref="B723" location="Elements!C705" display="703" xr:uid="{00000000-0004-0000-0100-0000B5020000}"/>
    <hyperlink ref="B725" location="Elements!C724" display="722" xr:uid="{00000000-0004-0000-0100-0000B6020000}"/>
    <hyperlink ref="B726" location="Elements!C724" display="722" xr:uid="{00000000-0004-0000-0100-0000B7020000}"/>
    <hyperlink ref="B727" location="Elements!C724" display="722" xr:uid="{00000000-0004-0000-0100-0000B8020000}"/>
    <hyperlink ref="B728" location="Elements!C724" display="722" xr:uid="{00000000-0004-0000-0100-0000B9020000}"/>
    <hyperlink ref="B729" location="Elements!C724" display="722" xr:uid="{00000000-0004-0000-0100-0000BA020000}"/>
    <hyperlink ref="B730" location="Elements!C724" display="722" xr:uid="{00000000-0004-0000-0100-0000BB020000}"/>
    <hyperlink ref="B731" location="Elements!C724" display="722" xr:uid="{00000000-0004-0000-0100-0000BC020000}"/>
    <hyperlink ref="B732" location="Elements!C724" display="722" xr:uid="{00000000-0004-0000-0100-0000BD020000}"/>
    <hyperlink ref="B733" location="Elements!C724" display="722" xr:uid="{00000000-0004-0000-0100-0000BE020000}"/>
    <hyperlink ref="B734" location="Elements!C724" display="722" xr:uid="{00000000-0004-0000-0100-0000BF020000}"/>
    <hyperlink ref="B735" location="Elements!C724" display="722" xr:uid="{00000000-0004-0000-0100-0000C0020000}"/>
    <hyperlink ref="B736" location="Elements!C724" display="722" xr:uid="{00000000-0004-0000-0100-0000C1020000}"/>
    <hyperlink ref="B737" location="Elements!C724" display="722" xr:uid="{00000000-0004-0000-0100-0000C2020000}"/>
    <hyperlink ref="B738" location="Elements!C724" display="722" xr:uid="{00000000-0004-0000-0100-0000C3020000}"/>
    <hyperlink ref="B739" location="Elements!C724" display="722" xr:uid="{00000000-0004-0000-0100-0000C4020000}"/>
    <hyperlink ref="B740" location="Elements!C724" display="722" xr:uid="{00000000-0004-0000-0100-0000C5020000}"/>
    <hyperlink ref="B741" location="Elements!C724" display="722" xr:uid="{00000000-0004-0000-0100-0000C6020000}"/>
    <hyperlink ref="B742" location="Elements!C724" display="722" xr:uid="{00000000-0004-0000-0100-0000C7020000}"/>
    <hyperlink ref="B743" location="Elements!C724" display="722" xr:uid="{00000000-0004-0000-0100-0000C8020000}"/>
    <hyperlink ref="B744" location="Elements!C724" display="722" xr:uid="{00000000-0004-0000-0100-0000C9020000}"/>
    <hyperlink ref="B745" location="Elements!C724" display="722" xr:uid="{00000000-0004-0000-0100-0000CA020000}"/>
    <hyperlink ref="B746" location="Elements!C724" display="722" xr:uid="{00000000-0004-0000-0100-0000CB020000}"/>
    <hyperlink ref="B747" location="Elements!C724" display="722" xr:uid="{00000000-0004-0000-0100-0000CC020000}"/>
    <hyperlink ref="B748" location="Elements!C724" display="722" xr:uid="{00000000-0004-0000-0100-0000CD020000}"/>
    <hyperlink ref="B749" location="Elements!C724" display="722" xr:uid="{00000000-0004-0000-0100-0000CE020000}"/>
    <hyperlink ref="B750" location="Elements!C724" display="722" xr:uid="{00000000-0004-0000-0100-0000CF020000}"/>
    <hyperlink ref="B751" location="Elements!C724" display="722" xr:uid="{00000000-0004-0000-0100-0000D0020000}"/>
    <hyperlink ref="B752" location="Elements!C724" display="722" xr:uid="{00000000-0004-0000-0100-0000D1020000}"/>
    <hyperlink ref="B753" location="Elements!C724" display="722" xr:uid="{00000000-0004-0000-0100-0000D2020000}"/>
    <hyperlink ref="B754" location="Elements!C724" display="722" xr:uid="{00000000-0004-0000-0100-0000D3020000}"/>
    <hyperlink ref="B755" location="Elements!C724" display="722" xr:uid="{00000000-0004-0000-0100-0000D4020000}"/>
    <hyperlink ref="B756" location="Elements!C724" display="722" xr:uid="{00000000-0004-0000-0100-0000D5020000}"/>
    <hyperlink ref="B757" location="Elements!C724" display="722" xr:uid="{00000000-0004-0000-0100-0000D6020000}"/>
    <hyperlink ref="B758" location="Elements!C724" display="722" xr:uid="{00000000-0004-0000-0100-0000D7020000}"/>
    <hyperlink ref="B759" location="Elements!C724" display="722" xr:uid="{00000000-0004-0000-0100-0000D8020000}"/>
    <hyperlink ref="B760" location="Elements!C724" display="722" xr:uid="{00000000-0004-0000-0100-0000D9020000}"/>
    <hyperlink ref="B761" location="Elements!C724" display="722" xr:uid="{00000000-0004-0000-0100-0000DA020000}"/>
    <hyperlink ref="B762" location="Elements!C724" display="722" xr:uid="{00000000-0004-0000-0100-0000DB020000}"/>
    <hyperlink ref="B763" location="Elements!C724" display="722" xr:uid="{00000000-0004-0000-0100-0000DC020000}"/>
    <hyperlink ref="B764" location="Elements!C724" display="722" xr:uid="{00000000-0004-0000-0100-0000DD020000}"/>
    <hyperlink ref="B765" location="Elements!C724" display="722" xr:uid="{00000000-0004-0000-0100-0000DE020000}"/>
    <hyperlink ref="B766" location="Elements!C724" display="722" xr:uid="{00000000-0004-0000-0100-0000DF020000}"/>
    <hyperlink ref="B767" location="Elements!C724" display="722" xr:uid="{00000000-0004-0000-0100-0000E0020000}"/>
    <hyperlink ref="B768" location="Elements!C724" display="722" xr:uid="{00000000-0004-0000-0100-0000E1020000}"/>
    <hyperlink ref="B769" location="Elements!C724" display="722" xr:uid="{00000000-0004-0000-0100-0000E2020000}"/>
    <hyperlink ref="B770" location="Elements!C724" display="722" xr:uid="{00000000-0004-0000-0100-0000E3020000}"/>
    <hyperlink ref="B771" location="Elements!C724" display="722" xr:uid="{00000000-0004-0000-0100-0000E4020000}"/>
    <hyperlink ref="B772" location="Elements!C724" display="722" xr:uid="{00000000-0004-0000-0100-0000E5020000}"/>
    <hyperlink ref="B773" location="Elements!C724" display="722" xr:uid="{00000000-0004-0000-0100-0000E6020000}"/>
    <hyperlink ref="B774" location="Elements!C724" display="722" xr:uid="{00000000-0004-0000-0100-0000E7020000}"/>
    <hyperlink ref="B775" location="Elements!C724" display="722" xr:uid="{00000000-0004-0000-0100-0000E8020000}"/>
    <hyperlink ref="B776" location="Elements!C724" display="722" xr:uid="{00000000-0004-0000-0100-0000E9020000}"/>
    <hyperlink ref="B777" location="Elements!C724" display="722" xr:uid="{00000000-0004-0000-0100-0000EA020000}"/>
    <hyperlink ref="B778" location="Elements!C724" display="722" xr:uid="{00000000-0004-0000-0100-0000EB020000}"/>
    <hyperlink ref="B779" location="Elements!C724" display="722" xr:uid="{00000000-0004-0000-0100-0000EC020000}"/>
    <hyperlink ref="B780" location="Elements!C724" display="722" xr:uid="{00000000-0004-0000-0100-0000ED020000}"/>
    <hyperlink ref="B781" location="Elements!C724" display="722" xr:uid="{00000000-0004-0000-0100-0000EE020000}"/>
    <hyperlink ref="B782" location="Elements!C724" display="722" xr:uid="{00000000-0004-0000-0100-0000EF020000}"/>
    <hyperlink ref="B783" location="Elements!C724" display="722" xr:uid="{00000000-0004-0000-0100-0000F0020000}"/>
    <hyperlink ref="B784" location="Elements!C724" display="722" xr:uid="{00000000-0004-0000-0100-0000F1020000}"/>
    <hyperlink ref="B785" location="Elements!C724" display="722" xr:uid="{00000000-0004-0000-0100-0000F2020000}"/>
    <hyperlink ref="B786" location="Elements!C724" display="722" xr:uid="{00000000-0004-0000-0100-0000F3020000}"/>
    <hyperlink ref="B787" location="Elements!C724" display="722" xr:uid="{00000000-0004-0000-0100-0000F4020000}"/>
    <hyperlink ref="B788" location="Elements!C724" display="722" xr:uid="{00000000-0004-0000-0100-0000F5020000}"/>
    <hyperlink ref="B789" location="Elements!C724" display="722" xr:uid="{00000000-0004-0000-0100-0000F6020000}"/>
    <hyperlink ref="B790" location="Elements!C724" display="722" xr:uid="{00000000-0004-0000-0100-0000F7020000}"/>
    <hyperlink ref="B791" location="Elements!C724" display="722" xr:uid="{00000000-0004-0000-0100-0000F8020000}"/>
    <hyperlink ref="B792" location="Elements!C724" display="722" xr:uid="{00000000-0004-0000-0100-0000F9020000}"/>
    <hyperlink ref="B793" location="Elements!C724" display="722" xr:uid="{00000000-0004-0000-0100-0000FA020000}"/>
    <hyperlink ref="B794" location="Elements!C724" display="722" xr:uid="{00000000-0004-0000-0100-0000FB020000}"/>
    <hyperlink ref="B795" location="Elements!C724" display="722" xr:uid="{00000000-0004-0000-0100-0000FC020000}"/>
    <hyperlink ref="B796" location="Elements!C724" display="722" xr:uid="{00000000-0004-0000-0100-0000FD020000}"/>
    <hyperlink ref="B797" location="Elements!C724" display="722" xr:uid="{00000000-0004-0000-0100-0000FE020000}"/>
    <hyperlink ref="B798" location="Elements!C724" display="722" xr:uid="{00000000-0004-0000-0100-0000FF020000}"/>
    <hyperlink ref="B799" location="Elements!C724" display="722" xr:uid="{00000000-0004-0000-0100-000000030000}"/>
    <hyperlink ref="B800" location="Elements!C724" display="722" xr:uid="{00000000-0004-0000-0100-000001030000}"/>
    <hyperlink ref="B801" location="Elements!C724" display="722" xr:uid="{00000000-0004-0000-0100-000002030000}"/>
    <hyperlink ref="B802" location="Elements!C724" display="722" xr:uid="{00000000-0004-0000-0100-000003030000}"/>
    <hyperlink ref="B803" location="Elements!C724" display="722" xr:uid="{00000000-0004-0000-0100-000004030000}"/>
    <hyperlink ref="B804" location="Elements!C724" display="722" xr:uid="{00000000-0004-0000-0100-000005030000}"/>
    <hyperlink ref="B805" location="Elements!C724" display="722" xr:uid="{00000000-0004-0000-0100-000006030000}"/>
    <hyperlink ref="B806" location="Elements!C724" display="722" xr:uid="{00000000-0004-0000-0100-000007030000}"/>
    <hyperlink ref="B807" location="Elements!C724" display="722" xr:uid="{00000000-0004-0000-0100-000008030000}"/>
    <hyperlink ref="B808" location="Elements!C724" display="722" xr:uid="{00000000-0004-0000-0100-000009030000}"/>
    <hyperlink ref="B809" location="Elements!C724" display="722" xr:uid="{00000000-0004-0000-0100-00000A030000}"/>
    <hyperlink ref="B810" location="Elements!C724" display="722" xr:uid="{00000000-0004-0000-0100-00000B030000}"/>
    <hyperlink ref="B811" location="Elements!C724" display="722" xr:uid="{00000000-0004-0000-0100-00000C030000}"/>
    <hyperlink ref="B812" location="Elements!C724" display="722" xr:uid="{00000000-0004-0000-0100-00000D030000}"/>
    <hyperlink ref="B813" location="Elements!C724" display="722" xr:uid="{00000000-0004-0000-0100-00000E030000}"/>
    <hyperlink ref="B814" location="Elements!C724" display="722" xr:uid="{00000000-0004-0000-0100-00000F030000}"/>
    <hyperlink ref="B815" location="Elements!C724" display="722" xr:uid="{00000000-0004-0000-0100-000010030000}"/>
    <hyperlink ref="B816" location="Elements!C724" display="722" xr:uid="{00000000-0004-0000-0100-000011030000}"/>
    <hyperlink ref="B817" location="Elements!C724" display="722" xr:uid="{00000000-0004-0000-0100-000012030000}"/>
    <hyperlink ref="B818" location="Elements!C724" display="722" xr:uid="{00000000-0004-0000-0100-000013030000}"/>
    <hyperlink ref="B819" location="Elements!C724" display="722" xr:uid="{00000000-0004-0000-0100-000014030000}"/>
    <hyperlink ref="B820" location="Elements!C724" display="722" xr:uid="{00000000-0004-0000-0100-000015030000}"/>
    <hyperlink ref="B821" location="Elements!C724" display="722" xr:uid="{00000000-0004-0000-0100-000016030000}"/>
    <hyperlink ref="B822" location="Elements!C724" display="722" xr:uid="{00000000-0004-0000-0100-000017030000}"/>
    <hyperlink ref="B823" location="Elements!C724" display="722" xr:uid="{00000000-0004-0000-0100-000018030000}"/>
    <hyperlink ref="B824" location="Elements!C724" display="722" xr:uid="{00000000-0004-0000-0100-000019030000}"/>
    <hyperlink ref="B825" location="Elements!C724" display="722" xr:uid="{00000000-0004-0000-0100-00001A030000}"/>
    <hyperlink ref="B826" location="Elements!C724" display="722" xr:uid="{00000000-0004-0000-0100-00001B030000}"/>
    <hyperlink ref="B827" location="Elements!C724" display="722" xr:uid="{00000000-0004-0000-0100-00001C030000}"/>
    <hyperlink ref="B828" location="Elements!C724" display="722" xr:uid="{00000000-0004-0000-0100-00001D030000}"/>
    <hyperlink ref="B829" location="Elements!C724" display="722" xr:uid="{00000000-0004-0000-0100-00001E030000}"/>
    <hyperlink ref="B830" location="Elements!C724" display="722" xr:uid="{00000000-0004-0000-0100-00001F030000}"/>
    <hyperlink ref="B831" location="Elements!C724" display="722" xr:uid="{00000000-0004-0000-0100-000020030000}"/>
    <hyperlink ref="B832" location="Elements!C724" display="722" xr:uid="{00000000-0004-0000-0100-000021030000}"/>
    <hyperlink ref="B833" location="Elements!C724" display="722" xr:uid="{00000000-0004-0000-0100-000022030000}"/>
    <hyperlink ref="B834" location="Elements!C724" display="722" xr:uid="{00000000-0004-0000-0100-000023030000}"/>
    <hyperlink ref="B835" location="Elements!C724" display="722" xr:uid="{00000000-0004-0000-0100-000024030000}"/>
    <hyperlink ref="B836" location="Elements!C724" display="722" xr:uid="{00000000-0004-0000-0100-000025030000}"/>
    <hyperlink ref="B837" location="Elements!C724" display="722" xr:uid="{00000000-0004-0000-0100-000026030000}"/>
    <hyperlink ref="B838" location="Elements!C724" display="722" xr:uid="{00000000-0004-0000-0100-000027030000}"/>
    <hyperlink ref="B839" location="Elements!C724" display="722" xr:uid="{00000000-0004-0000-0100-000028030000}"/>
    <hyperlink ref="B840" location="Elements!C724" display="722" xr:uid="{00000000-0004-0000-0100-000029030000}"/>
    <hyperlink ref="B841" location="Elements!C724" display="722" xr:uid="{00000000-0004-0000-0100-00002A030000}"/>
    <hyperlink ref="B842" location="Elements!C724" display="722" xr:uid="{00000000-0004-0000-0100-00002B030000}"/>
    <hyperlink ref="B843" location="Elements!C724" display="722" xr:uid="{00000000-0004-0000-0100-00002C030000}"/>
    <hyperlink ref="B844" location="Elements!C724" display="722" xr:uid="{00000000-0004-0000-0100-00002D030000}"/>
    <hyperlink ref="B845" location="Elements!C724" display="722" xr:uid="{00000000-0004-0000-0100-00002E030000}"/>
    <hyperlink ref="B846" location="Elements!C724" display="722" xr:uid="{00000000-0004-0000-0100-00002F030000}"/>
    <hyperlink ref="B847" location="Elements!C724" display="722" xr:uid="{00000000-0004-0000-0100-000030030000}"/>
    <hyperlink ref="B848" location="Elements!C724" display="722" xr:uid="{00000000-0004-0000-0100-000031030000}"/>
    <hyperlink ref="B849" location="Elements!C724" display="722" xr:uid="{00000000-0004-0000-0100-000032030000}"/>
    <hyperlink ref="B850" location="Elements!C724" display="722" xr:uid="{00000000-0004-0000-0100-000033030000}"/>
    <hyperlink ref="B851" location="Elements!C724" display="722" xr:uid="{00000000-0004-0000-0100-000034030000}"/>
    <hyperlink ref="B852" location="Elements!C724" display="722" xr:uid="{00000000-0004-0000-0100-000035030000}"/>
    <hyperlink ref="B853" location="Elements!C724" display="722" xr:uid="{00000000-0004-0000-0100-000036030000}"/>
    <hyperlink ref="B854" location="Elements!C724" display="722" xr:uid="{00000000-0004-0000-0100-000037030000}"/>
    <hyperlink ref="B855" location="Elements!C724" display="722" xr:uid="{00000000-0004-0000-0100-000038030000}"/>
    <hyperlink ref="B856" location="Elements!C724" display="722" xr:uid="{00000000-0004-0000-0100-000039030000}"/>
    <hyperlink ref="B857" location="Elements!C724" display="722" xr:uid="{00000000-0004-0000-0100-00003A030000}"/>
    <hyperlink ref="B858" location="Elements!C724" display="722" xr:uid="{00000000-0004-0000-0100-00003B030000}"/>
    <hyperlink ref="B859" location="Elements!C724" display="722" xr:uid="{00000000-0004-0000-0100-00003C030000}"/>
    <hyperlink ref="B860" location="Elements!C724" display="722" xr:uid="{00000000-0004-0000-0100-00003D030000}"/>
    <hyperlink ref="B861" location="Elements!C724" display="722" xr:uid="{00000000-0004-0000-0100-00003E030000}"/>
    <hyperlink ref="B862" location="Elements!C724" display="722" xr:uid="{00000000-0004-0000-0100-00003F030000}"/>
    <hyperlink ref="B863" location="Elements!C724" display="722" xr:uid="{00000000-0004-0000-0100-000040030000}"/>
    <hyperlink ref="B864" location="Elements!C724" display="722" xr:uid="{00000000-0004-0000-0100-000041030000}"/>
    <hyperlink ref="B865" location="Elements!C724" display="722" xr:uid="{00000000-0004-0000-0100-000042030000}"/>
    <hyperlink ref="B866" location="Elements!C724" display="722" xr:uid="{00000000-0004-0000-0100-000043030000}"/>
    <hyperlink ref="B867" location="Elements!C724" display="722" xr:uid="{00000000-0004-0000-0100-000044030000}"/>
    <hyperlink ref="B868" location="Elements!C724" display="722" xr:uid="{00000000-0004-0000-0100-000045030000}"/>
    <hyperlink ref="B869" location="Elements!C724" display="722" xr:uid="{00000000-0004-0000-0100-000046030000}"/>
    <hyperlink ref="B870" location="Elements!C724" display="722" xr:uid="{00000000-0004-0000-0100-000047030000}"/>
    <hyperlink ref="B871" location="Elements!C724" display="722" xr:uid="{00000000-0004-0000-0100-000048030000}"/>
    <hyperlink ref="B872" location="Elements!C724" display="722" xr:uid="{00000000-0004-0000-0100-000049030000}"/>
    <hyperlink ref="B873" location="Elements!C724" display="722" xr:uid="{00000000-0004-0000-0100-00004A030000}"/>
    <hyperlink ref="B874" location="Elements!C724" display="722" xr:uid="{00000000-0004-0000-0100-00004B030000}"/>
    <hyperlink ref="B875" location="Elements!C724" display="722" xr:uid="{00000000-0004-0000-0100-00004C030000}"/>
    <hyperlink ref="B876" location="Elements!C724" display="722" xr:uid="{00000000-0004-0000-0100-00004D030000}"/>
    <hyperlink ref="B877" location="Elements!C724" display="722" xr:uid="{00000000-0004-0000-0100-00004E030000}"/>
    <hyperlink ref="B878" location="Elements!C724" display="722" xr:uid="{00000000-0004-0000-0100-00004F030000}"/>
    <hyperlink ref="B879" location="Elements!C724" display="722" xr:uid="{00000000-0004-0000-0100-000050030000}"/>
    <hyperlink ref="B880" location="Elements!C724" display="722" xr:uid="{00000000-0004-0000-0100-000051030000}"/>
    <hyperlink ref="B881" location="Elements!C724" display="722" xr:uid="{00000000-0004-0000-0100-000052030000}"/>
    <hyperlink ref="B882" location="Elements!C724" display="722" xr:uid="{00000000-0004-0000-0100-000053030000}"/>
    <hyperlink ref="B883" location="Elements!C724" display="722" xr:uid="{00000000-0004-0000-0100-000054030000}"/>
    <hyperlink ref="B884" location="Elements!C724" display="722" xr:uid="{00000000-0004-0000-0100-000055030000}"/>
    <hyperlink ref="B885" location="Elements!C724" display="722" xr:uid="{00000000-0004-0000-0100-000056030000}"/>
    <hyperlink ref="B886" location="Elements!C724" display="722" xr:uid="{00000000-0004-0000-0100-000057030000}"/>
    <hyperlink ref="B887" location="Elements!C724" display="722" xr:uid="{00000000-0004-0000-0100-000058030000}"/>
    <hyperlink ref="B888" location="Elements!C724" display="722" xr:uid="{00000000-0004-0000-0100-000059030000}"/>
    <hyperlink ref="B889" location="Elements!C724" display="722" xr:uid="{00000000-0004-0000-0100-00005A030000}"/>
    <hyperlink ref="B890" location="Elements!C724" display="722" xr:uid="{00000000-0004-0000-0100-00005B030000}"/>
    <hyperlink ref="B891" location="Elements!C724" display="722" xr:uid="{00000000-0004-0000-0100-00005C030000}"/>
    <hyperlink ref="B892" location="Elements!C724" display="722" xr:uid="{00000000-0004-0000-0100-00005D030000}"/>
    <hyperlink ref="B893" location="Elements!C724" display="722" xr:uid="{00000000-0004-0000-0100-00005E030000}"/>
    <hyperlink ref="B894" location="Elements!C724" display="722" xr:uid="{00000000-0004-0000-0100-00005F030000}"/>
    <hyperlink ref="B895" location="Elements!C724" display="722" xr:uid="{00000000-0004-0000-0100-000060030000}"/>
    <hyperlink ref="B896" location="Elements!C724" display="722" xr:uid="{00000000-0004-0000-0100-000061030000}"/>
    <hyperlink ref="B897" location="Elements!C724" display="722" xr:uid="{00000000-0004-0000-0100-000062030000}"/>
    <hyperlink ref="B898" location="Elements!C724" display="722" xr:uid="{00000000-0004-0000-0100-000063030000}"/>
    <hyperlink ref="B899" location="Elements!C724" display="722" xr:uid="{00000000-0004-0000-0100-000064030000}"/>
    <hyperlink ref="B900" location="Elements!C724" display="722" xr:uid="{00000000-0004-0000-0100-000065030000}"/>
    <hyperlink ref="B901" location="Elements!C724" display="722" xr:uid="{00000000-0004-0000-0100-000066030000}"/>
    <hyperlink ref="B902" location="Elements!C724" display="722" xr:uid="{00000000-0004-0000-0100-000067030000}"/>
    <hyperlink ref="B903" location="Elements!C724" display="722" xr:uid="{00000000-0004-0000-0100-000068030000}"/>
    <hyperlink ref="B904" location="Elements!C724" display="722" xr:uid="{00000000-0004-0000-0100-000069030000}"/>
    <hyperlink ref="B905" location="Elements!C724" display="722" xr:uid="{00000000-0004-0000-0100-00006A030000}"/>
    <hyperlink ref="B906" location="Elements!C724" display="722" xr:uid="{00000000-0004-0000-0100-00006B030000}"/>
    <hyperlink ref="B907" location="Elements!C724" display="722" xr:uid="{00000000-0004-0000-0100-00006C030000}"/>
    <hyperlink ref="B908" location="Elements!C724" display="722" xr:uid="{00000000-0004-0000-0100-00006D030000}"/>
    <hyperlink ref="B909" location="Elements!C724" display="722" xr:uid="{00000000-0004-0000-0100-00006E030000}"/>
    <hyperlink ref="B910" location="Elements!C724" display="722" xr:uid="{00000000-0004-0000-0100-00006F030000}"/>
    <hyperlink ref="B911" location="Elements!C724" display="722" xr:uid="{00000000-0004-0000-0100-000070030000}"/>
    <hyperlink ref="B912" location="Elements!C724" display="722" xr:uid="{00000000-0004-0000-0100-000071030000}"/>
    <hyperlink ref="B913" location="Elements!C724" display="722" xr:uid="{00000000-0004-0000-0100-000072030000}"/>
    <hyperlink ref="B914" location="Elements!C724" display="722" xr:uid="{00000000-0004-0000-0100-000073030000}"/>
    <hyperlink ref="B915" location="Elements!C724" display="722" xr:uid="{00000000-0004-0000-0100-000074030000}"/>
    <hyperlink ref="B916" location="Elements!C724" display="722" xr:uid="{00000000-0004-0000-0100-000075030000}"/>
    <hyperlink ref="B917" location="Elements!C724" display="722" xr:uid="{00000000-0004-0000-0100-000076030000}"/>
    <hyperlink ref="B918" location="Elements!C724" display="722" xr:uid="{00000000-0004-0000-0100-000077030000}"/>
    <hyperlink ref="B919" location="Elements!C724" display="722" xr:uid="{00000000-0004-0000-0100-000078030000}"/>
    <hyperlink ref="B920" location="Elements!C724" display="722" xr:uid="{00000000-0004-0000-0100-000079030000}"/>
    <hyperlink ref="B921" location="Elements!C724" display="722" xr:uid="{00000000-0004-0000-0100-00007A030000}"/>
    <hyperlink ref="B922" location="Elements!C724" display="722" xr:uid="{00000000-0004-0000-0100-00007B030000}"/>
    <hyperlink ref="B923" location="Elements!C724" display="722" xr:uid="{00000000-0004-0000-0100-00007C030000}"/>
    <hyperlink ref="B924" location="Elements!C724" display="722" xr:uid="{00000000-0004-0000-0100-00007D030000}"/>
    <hyperlink ref="B925" location="Elements!C724" display="722" xr:uid="{00000000-0004-0000-0100-00007E030000}"/>
    <hyperlink ref="B926" location="Elements!C724" display="722" xr:uid="{00000000-0004-0000-0100-00007F030000}"/>
    <hyperlink ref="B927" location="Elements!C724" display="722" xr:uid="{00000000-0004-0000-0100-000080030000}"/>
    <hyperlink ref="B928" location="Elements!C724" display="722" xr:uid="{00000000-0004-0000-0100-000081030000}"/>
    <hyperlink ref="B929" location="Elements!C724" display="722" xr:uid="{00000000-0004-0000-0100-000082030000}"/>
    <hyperlink ref="B930" location="Elements!C724" display="722" xr:uid="{00000000-0004-0000-0100-000083030000}"/>
    <hyperlink ref="B931" location="Elements!C724" display="722" xr:uid="{00000000-0004-0000-0100-000084030000}"/>
    <hyperlink ref="B932" location="Elements!C724" display="722" xr:uid="{00000000-0004-0000-0100-000085030000}"/>
    <hyperlink ref="B933" location="Elements!C724" display="722" xr:uid="{00000000-0004-0000-0100-000086030000}"/>
    <hyperlink ref="B934" location="Elements!C724" display="722" xr:uid="{00000000-0004-0000-0100-000087030000}"/>
    <hyperlink ref="B935" location="Elements!C724" display="722" xr:uid="{00000000-0004-0000-0100-000088030000}"/>
    <hyperlink ref="B936" location="Elements!C724" display="722" xr:uid="{00000000-0004-0000-0100-000089030000}"/>
    <hyperlink ref="B937" location="Elements!C724" display="722" xr:uid="{00000000-0004-0000-0100-00008A030000}"/>
    <hyperlink ref="B938" location="Elements!C724" display="722" xr:uid="{00000000-0004-0000-0100-00008B030000}"/>
    <hyperlink ref="B939" location="Elements!C724" display="722" xr:uid="{00000000-0004-0000-0100-00008C030000}"/>
    <hyperlink ref="B940" location="Elements!C724" display="722" xr:uid="{00000000-0004-0000-0100-00008D030000}"/>
    <hyperlink ref="B941" location="Elements!C724" display="722" xr:uid="{00000000-0004-0000-0100-00008E030000}"/>
    <hyperlink ref="B942" location="Elements!C724" display="722" xr:uid="{00000000-0004-0000-0100-00008F030000}"/>
    <hyperlink ref="B943" location="Elements!C724" display="722" xr:uid="{00000000-0004-0000-0100-000090030000}"/>
    <hyperlink ref="B944" location="Elements!C724" display="722" xr:uid="{00000000-0004-0000-0100-000091030000}"/>
    <hyperlink ref="B945" location="Elements!C724" display="722" xr:uid="{00000000-0004-0000-0100-000092030000}"/>
    <hyperlink ref="B946" location="Elements!C724" display="722" xr:uid="{00000000-0004-0000-0100-000093030000}"/>
    <hyperlink ref="B947" location="Elements!C724" display="722" xr:uid="{00000000-0004-0000-0100-000094030000}"/>
    <hyperlink ref="B948" location="Elements!C724" display="722" xr:uid="{00000000-0004-0000-0100-000095030000}"/>
    <hyperlink ref="B949" location="Elements!C724" display="722" xr:uid="{00000000-0004-0000-0100-000096030000}"/>
    <hyperlink ref="B950" location="Elements!C724" display="722" xr:uid="{00000000-0004-0000-0100-000097030000}"/>
    <hyperlink ref="B951" location="Elements!C724" display="722" xr:uid="{00000000-0004-0000-0100-000098030000}"/>
    <hyperlink ref="B952" location="Elements!C724" display="722" xr:uid="{00000000-0004-0000-0100-000099030000}"/>
    <hyperlink ref="B953" location="Elements!C724" display="722" xr:uid="{00000000-0004-0000-0100-00009A030000}"/>
    <hyperlink ref="B954" location="Elements!C724" display="722" xr:uid="{00000000-0004-0000-0100-00009B030000}"/>
    <hyperlink ref="B955" location="Elements!C724" display="722" xr:uid="{00000000-0004-0000-0100-00009C030000}"/>
    <hyperlink ref="B956" location="Elements!C724" display="722" xr:uid="{00000000-0004-0000-0100-00009D030000}"/>
    <hyperlink ref="B957" location="Elements!C724" display="722" xr:uid="{00000000-0004-0000-0100-00009E030000}"/>
    <hyperlink ref="B958" location="Elements!C724" display="722" xr:uid="{00000000-0004-0000-0100-00009F030000}"/>
    <hyperlink ref="B959" location="Elements!C724" display="722" xr:uid="{00000000-0004-0000-0100-0000A0030000}"/>
    <hyperlink ref="B960" location="Elements!C724" display="722" xr:uid="{00000000-0004-0000-0100-0000A1030000}"/>
    <hyperlink ref="B961" location="Elements!C724" display="722" xr:uid="{00000000-0004-0000-0100-0000A2030000}"/>
    <hyperlink ref="B962" location="Elements!C724" display="722" xr:uid="{00000000-0004-0000-0100-0000A3030000}"/>
    <hyperlink ref="B963" location="Elements!C724" display="722" xr:uid="{00000000-0004-0000-0100-0000A4030000}"/>
    <hyperlink ref="B964" location="Elements!C724" display="722" xr:uid="{00000000-0004-0000-0100-0000A5030000}"/>
    <hyperlink ref="B965" location="Elements!C724" display="722" xr:uid="{00000000-0004-0000-0100-0000A6030000}"/>
    <hyperlink ref="B966" location="Elements!C724" display="722" xr:uid="{00000000-0004-0000-0100-0000A7030000}"/>
    <hyperlink ref="B967" location="Elements!C724" display="722" xr:uid="{00000000-0004-0000-0100-0000A8030000}"/>
    <hyperlink ref="B968" location="Elements!C724" display="722" xr:uid="{00000000-0004-0000-0100-0000A9030000}"/>
    <hyperlink ref="B969" location="Elements!C724" display="722" xr:uid="{00000000-0004-0000-0100-0000AA030000}"/>
    <hyperlink ref="B970" location="Elements!C724" display="722" xr:uid="{00000000-0004-0000-0100-0000AB030000}"/>
    <hyperlink ref="B971" location="Elements!C724" display="722" xr:uid="{00000000-0004-0000-0100-0000AC030000}"/>
    <hyperlink ref="B972" location="Elements!C724" display="722" xr:uid="{00000000-0004-0000-0100-0000AD030000}"/>
    <hyperlink ref="B973" location="Elements!C724" display="722" xr:uid="{00000000-0004-0000-0100-0000AE030000}"/>
    <hyperlink ref="B974" location="Elements!C724" display="722" xr:uid="{00000000-0004-0000-0100-0000AF030000}"/>
    <hyperlink ref="B975" location="Elements!C724" display="722" xr:uid="{00000000-0004-0000-0100-0000B0030000}"/>
    <hyperlink ref="B976" location="Elements!C724" display="722" xr:uid="{00000000-0004-0000-0100-0000B1030000}"/>
    <hyperlink ref="B977" location="Elements!C724" display="722" xr:uid="{00000000-0004-0000-0100-0000B2030000}"/>
    <hyperlink ref="B978" location="Elements!C724" display="722" xr:uid="{00000000-0004-0000-0100-0000B3030000}"/>
    <hyperlink ref="B979" location="Elements!C724" display="722" xr:uid="{00000000-0004-0000-0100-0000B4030000}"/>
    <hyperlink ref="B980" location="Elements!C724" display="722" xr:uid="{00000000-0004-0000-0100-0000B5030000}"/>
    <hyperlink ref="B981" location="Elements!C724" display="722" xr:uid="{00000000-0004-0000-0100-0000B6030000}"/>
    <hyperlink ref="B982" location="Elements!C724" display="722" xr:uid="{00000000-0004-0000-0100-0000B7030000}"/>
    <hyperlink ref="B983" location="Elements!C724" display="722" xr:uid="{00000000-0004-0000-0100-0000B8030000}"/>
    <hyperlink ref="B985" location="Elements!C984" display="982" xr:uid="{00000000-0004-0000-0100-0000B9030000}"/>
    <hyperlink ref="B986" location="Elements!C984" display="982" xr:uid="{00000000-0004-0000-0100-0000BA030000}"/>
    <hyperlink ref="B987" location="Elements!C984" display="982" xr:uid="{00000000-0004-0000-0100-0000BB030000}"/>
    <hyperlink ref="B988" location="Elements!C984" display="982" xr:uid="{00000000-0004-0000-0100-0000BC030000}"/>
    <hyperlink ref="B989" location="Elements!C984" display="982" xr:uid="{00000000-0004-0000-0100-0000BD030000}"/>
    <hyperlink ref="B990" location="Elements!C984" display="982" xr:uid="{00000000-0004-0000-0100-0000BE030000}"/>
    <hyperlink ref="B991" location="Elements!C984" display="982" xr:uid="{00000000-0004-0000-0100-0000BF030000}"/>
    <hyperlink ref="B992" location="Elements!C984" display="982" xr:uid="{00000000-0004-0000-0100-0000C0030000}"/>
    <hyperlink ref="B993" location="Elements!C984" display="982" xr:uid="{00000000-0004-0000-0100-0000C1030000}"/>
    <hyperlink ref="B994" location="Elements!C984" display="982" xr:uid="{00000000-0004-0000-0100-0000C2030000}"/>
    <hyperlink ref="B995" location="Elements!C984" display="982" xr:uid="{00000000-0004-0000-0100-0000C3030000}"/>
    <hyperlink ref="B996" location="Elements!C984" display="982" xr:uid="{00000000-0004-0000-0100-0000C4030000}"/>
    <hyperlink ref="B997" location="Elements!C984" display="982" xr:uid="{00000000-0004-0000-0100-0000C5030000}"/>
    <hyperlink ref="B998" location="Elements!C984" display="982" xr:uid="{00000000-0004-0000-0100-0000C6030000}"/>
    <hyperlink ref="B999" location="Elements!C984" display="982" xr:uid="{00000000-0004-0000-0100-0000C7030000}"/>
    <hyperlink ref="B1000" location="Elements!C984" display="982" xr:uid="{00000000-0004-0000-0100-0000C8030000}"/>
    <hyperlink ref="B1001" location="Elements!C984" display="982" xr:uid="{00000000-0004-0000-0100-0000C9030000}"/>
    <hyperlink ref="B1002" location="Elements!C984" display="982" xr:uid="{00000000-0004-0000-0100-0000CA030000}"/>
    <hyperlink ref="B1003" location="Elements!C984" display="982" xr:uid="{00000000-0004-0000-0100-0000CB030000}"/>
    <hyperlink ref="B1004" location="Elements!C984" display="982" xr:uid="{00000000-0004-0000-0100-0000CC030000}"/>
    <hyperlink ref="B1005" location="Elements!C984" display="982" xr:uid="{00000000-0004-0000-0100-0000CD030000}"/>
    <hyperlink ref="B1006" location="Elements!C984" display="982" xr:uid="{00000000-0004-0000-0100-0000CE030000}"/>
    <hyperlink ref="B1007" location="Elements!C984" display="982" xr:uid="{00000000-0004-0000-0100-0000CF030000}"/>
    <hyperlink ref="B1008" location="Elements!C984" display="982" xr:uid="{00000000-0004-0000-0100-0000D0030000}"/>
    <hyperlink ref="B1009" location="Elements!C984" display="982" xr:uid="{00000000-0004-0000-0100-0000D1030000}"/>
    <hyperlink ref="B1010" location="Elements!C984" display="982" xr:uid="{00000000-0004-0000-0100-0000D2030000}"/>
    <hyperlink ref="B1011" location="Elements!C984" display="982" xr:uid="{00000000-0004-0000-0100-0000D3030000}"/>
    <hyperlink ref="B1012" location="Elements!C984" display="982" xr:uid="{00000000-0004-0000-0100-0000D4030000}"/>
    <hyperlink ref="B1013" location="Elements!C984" display="982" xr:uid="{00000000-0004-0000-0100-0000D5030000}"/>
    <hyperlink ref="B1014" location="Elements!C984" display="982" xr:uid="{00000000-0004-0000-0100-0000D6030000}"/>
    <hyperlink ref="B1015" location="Elements!C984" display="982" xr:uid="{00000000-0004-0000-0100-0000D7030000}"/>
    <hyperlink ref="B1016" location="Elements!C984" display="982" xr:uid="{00000000-0004-0000-0100-0000D8030000}"/>
    <hyperlink ref="B1017" location="Elements!C984" display="982" xr:uid="{00000000-0004-0000-0100-0000D9030000}"/>
    <hyperlink ref="B1018" location="Elements!C984" display="982" xr:uid="{00000000-0004-0000-0100-0000DA030000}"/>
    <hyperlink ref="B1019" location="Elements!C984" display="982" xr:uid="{00000000-0004-0000-0100-0000DB030000}"/>
    <hyperlink ref="B1020" location="Elements!C984" display="982" xr:uid="{00000000-0004-0000-0100-0000DC030000}"/>
    <hyperlink ref="B1021" location="Elements!C984" display="982" xr:uid="{00000000-0004-0000-0100-0000DD030000}"/>
    <hyperlink ref="B1022" location="Elements!C984" display="982" xr:uid="{00000000-0004-0000-0100-0000DE030000}"/>
    <hyperlink ref="B1023" location="Elements!C984" display="982" xr:uid="{00000000-0004-0000-0100-0000DF030000}"/>
    <hyperlink ref="B1024" location="Elements!C984" display="982" xr:uid="{00000000-0004-0000-0100-0000E0030000}"/>
    <hyperlink ref="B1025" location="Elements!C984" display="982" xr:uid="{00000000-0004-0000-0100-0000E1030000}"/>
    <hyperlink ref="D3" location="'Data Types'!A3" display="Integer" xr:uid="{00000000-0004-0000-0100-0000E2030000}"/>
    <hyperlink ref="D4" location="'Data Types'!A4" display="TEXT" xr:uid="{00000000-0004-0000-0100-0000E3030000}"/>
    <hyperlink ref="D5" location="'Data Types'!A4" display="TEXT" xr:uid="{00000000-0004-0000-0100-0000E4030000}"/>
    <hyperlink ref="D6" location="'Data Types'!A5" display="Date" xr:uid="{00000000-0004-0000-0100-0000E5030000}"/>
    <hyperlink ref="D7" location="'Data Types'!A4" display="TEXT" xr:uid="{00000000-0004-0000-0100-0000E6030000}"/>
    <hyperlink ref="D8" location="'Data Types'!A4" display="TEXT" xr:uid="{00000000-0004-0000-0100-0000E7030000}"/>
    <hyperlink ref="D9" location="'Data Types'!A5" display="Date" xr:uid="{00000000-0004-0000-0100-0000E8030000}"/>
    <hyperlink ref="D10" location="'Data Types'!A3" display="Integer" xr:uid="{00000000-0004-0000-0100-0000E9030000}"/>
    <hyperlink ref="D11" location="'Data Types'!A5" display="Date" xr:uid="{00000000-0004-0000-0100-0000EA030000}"/>
    <hyperlink ref="D12" location="'Data Types'!A5" display="Date" xr:uid="{00000000-0004-0000-0100-0000EB030000}"/>
    <hyperlink ref="D13" location="'Data Types'!A3" display="Integer" xr:uid="{00000000-0004-0000-0100-0000EC030000}"/>
    <hyperlink ref="D15" location="'Enumerations'!A3" display="ScaleFactor" xr:uid="{00000000-0004-0000-0100-0000ED030000}"/>
    <hyperlink ref="D16" location="'Data Types'!A4" display="TEXT" xr:uid="{00000000-0004-0000-0100-0000EE030000}"/>
    <hyperlink ref="D17" location="'Enumerations'!A6" display="ADI_RC" xr:uid="{00000000-0004-0000-0100-0000EF030000}"/>
    <hyperlink ref="D18" location="'Data Types'!A4" display="TEXT" xr:uid="{00000000-0004-0000-0100-0000F0030000}"/>
    <hyperlink ref="D20" location="'Data Types'!A3" display="Integer" xr:uid="{00000000-0004-0000-0100-0000F1030000}"/>
    <hyperlink ref="D21" location="'Enumerations'!A18" display="D2A_SUP_MethodORFRisHeld" xr:uid="{00000000-0004-0000-0100-0000F2030000}"/>
    <hyperlink ref="D23" location="'Data Types'!A3" display="Integer" xr:uid="{00000000-0004-0000-0100-0000F3030000}"/>
    <hyperlink ref="D24" location="'Enumerations'!A21" display="D2A_SUP_TransitionalPlanIndicator" xr:uid="{00000000-0004-0000-0100-0000F4030000}"/>
    <hyperlink ref="D26" location="'Data Types'!A3" display="Integer" xr:uid="{00000000-0004-0000-0100-0000F5030000}"/>
    <hyperlink ref="D27" location="'Data Types'!A4" display="TEXT" xr:uid="{00000000-0004-0000-0100-0000F6030000}"/>
    <hyperlink ref="D28" location="'Data Types'!A5" display="Date" xr:uid="{00000000-0004-0000-0100-0000F7030000}"/>
    <hyperlink ref="D29" location="'Data Types'!A8" display="MONETARY" xr:uid="{00000000-0004-0000-0100-0000F8030000}"/>
    <hyperlink ref="D30" location="'Data Types'!A8" display="MONETARY" xr:uid="{00000000-0004-0000-0100-0000F9030000}"/>
    <hyperlink ref="D32" location="'Data Types'!A3" display="Integer" xr:uid="{00000000-0004-0000-0100-0000FA030000}"/>
    <hyperlink ref="D33" location="'Data Types'!A4" display="TEXT" xr:uid="{00000000-0004-0000-0100-0000FB030000}"/>
    <hyperlink ref="D34" location="'Data Types'!A8" display="MONETARY" xr:uid="{00000000-0004-0000-0100-0000FC030000}"/>
    <hyperlink ref="D36" location="'Data Types'!A3" display="Integer" xr:uid="{00000000-0004-0000-0100-0000FD030000}"/>
    <hyperlink ref="D37" location="'Data Types'!A4" display="TEXT" xr:uid="{00000000-0004-0000-0100-0000FE030000}"/>
    <hyperlink ref="D38" location="'Data Types'!A8" display="MONETARY" xr:uid="{00000000-0004-0000-0100-0000FF030000}"/>
    <hyperlink ref="D40" location="'Data Types'!A3" display="Integer" xr:uid="{00000000-0004-0000-0100-000000040000}"/>
    <hyperlink ref="D41" location="'Data Types'!A4" display="TEXT" xr:uid="{00000000-0004-0000-0100-000001040000}"/>
    <hyperlink ref="D42" location="'Data Types'!A8" display="MONETARY" xr:uid="{00000000-0004-0000-0100-000002040000}"/>
    <hyperlink ref="D43" location="'Data Types'!A8" display="MONETARY" xr:uid="{00000000-0004-0000-0100-000003040000}"/>
    <hyperlink ref="D44" location="'Data Types'!A8" display="MONETARY" xr:uid="{00000000-0004-0000-0100-000004040000}"/>
    <hyperlink ref="D45" location="'Data Types'!A8" display="MONETARY" xr:uid="{00000000-0004-0000-0100-000005040000}"/>
    <hyperlink ref="D46" location="'Data Types'!A8" display="MONETARY" xr:uid="{00000000-0004-0000-0100-000006040000}"/>
    <hyperlink ref="D47" location="'Data Types'!A8" display="MONETARY" xr:uid="{00000000-0004-0000-0100-000007040000}"/>
    <hyperlink ref="D48" location="'Data Types'!A8" display="MONETARY" xr:uid="{00000000-0004-0000-0100-000008040000}"/>
    <hyperlink ref="D49" location="'Data Types'!A8" display="MONETARY" xr:uid="{00000000-0004-0000-0100-000009040000}"/>
    <hyperlink ref="D50" location="'Data Types'!A8" display="MONETARY" xr:uid="{00000000-0004-0000-0100-00000A040000}"/>
    <hyperlink ref="D51" location="'Data Types'!A8" display="MONETARY" xr:uid="{00000000-0004-0000-0100-00000B040000}"/>
    <hyperlink ref="D52" location="'Data Types'!A8" display="MONETARY" xr:uid="{00000000-0004-0000-0100-00000C040000}"/>
    <hyperlink ref="D53" location="'Data Types'!A8" display="MONETARY" xr:uid="{00000000-0004-0000-0100-00000D040000}"/>
    <hyperlink ref="D54" location="'Data Types'!A8" display="MONETARY" xr:uid="{00000000-0004-0000-0100-00000E040000}"/>
    <hyperlink ref="D55" location="'Data Types'!A8" display="MONETARY" xr:uid="{00000000-0004-0000-0100-00000F040000}"/>
    <hyperlink ref="D56" location="'Data Types'!A8" display="MONETARY" xr:uid="{00000000-0004-0000-0100-000010040000}"/>
    <hyperlink ref="D57" location="'Data Types'!A8" display="MONETARY" xr:uid="{00000000-0004-0000-0100-000011040000}"/>
    <hyperlink ref="D58" location="'Data Types'!A8" display="MONETARY" xr:uid="{00000000-0004-0000-0100-000012040000}"/>
    <hyperlink ref="D59" location="'Data Types'!A8" display="MONETARY" xr:uid="{00000000-0004-0000-0100-000013040000}"/>
    <hyperlink ref="D60" location="'Data Types'!A8" display="MONETARY" xr:uid="{00000000-0004-0000-0100-000014040000}"/>
    <hyperlink ref="D61" location="'Data Types'!A8" display="MONETARY" xr:uid="{00000000-0004-0000-0100-000015040000}"/>
    <hyperlink ref="D62" location="'Data Types'!A8" display="MONETARY" xr:uid="{00000000-0004-0000-0100-000016040000}"/>
    <hyperlink ref="D63" location="'Data Types'!A8" display="MONETARY" xr:uid="{00000000-0004-0000-0100-000017040000}"/>
    <hyperlink ref="D64" location="'Data Types'!A8" display="MONETARY" xr:uid="{00000000-0004-0000-0100-000018040000}"/>
    <hyperlink ref="D65" location="'Data Types'!A8" display="MONETARY" xr:uid="{00000000-0004-0000-0100-000019040000}"/>
    <hyperlink ref="D66" location="'Data Types'!A8" display="MONETARY" xr:uid="{00000000-0004-0000-0100-00001A040000}"/>
    <hyperlink ref="D67" location="'Data Types'!A5" display="Date" xr:uid="{00000000-0004-0000-0100-00001B040000}"/>
    <hyperlink ref="D68" location="'Data Types'!A5" display="Date" xr:uid="{00000000-0004-0000-0100-00001C040000}"/>
    <hyperlink ref="D70" location="'Enumerations'!A3" display="ScaleFactor" xr:uid="{00000000-0004-0000-0100-00001D040000}"/>
    <hyperlink ref="D71" location="'Data Types'!A4" display="TEXT" xr:uid="{00000000-0004-0000-0100-00001E040000}"/>
    <hyperlink ref="D72" location="'Enumerations'!A6" display="ADI_RC" xr:uid="{00000000-0004-0000-0100-00001F040000}"/>
    <hyperlink ref="D73" location="'Data Types'!A4" display="TEXT" xr:uid="{00000000-0004-0000-0100-000020040000}"/>
    <hyperlink ref="D75" location="'Enumerations'!A18" display="D2A_SUP_MethodORFRisHeld" xr:uid="{00000000-0004-0000-0100-000021040000}"/>
    <hyperlink ref="D76" location="'Data Types'!A3" display="Integer" xr:uid="{00000000-0004-0000-0100-000022040000}"/>
    <hyperlink ref="D78" location="'Data Types'!A4" display="TEXT" xr:uid="{00000000-0004-0000-0100-000023040000}"/>
    <hyperlink ref="D79" location="'Data Types'!A8" display="MONETARY" xr:uid="{00000000-0004-0000-0100-000024040000}"/>
    <hyperlink ref="D80" location="'Data Types'!A3" display="Integer" xr:uid="{00000000-0004-0000-0100-000025040000}"/>
    <hyperlink ref="D82" location="'Data Types'!A4" display="TEXT" xr:uid="{00000000-0004-0000-0100-000026040000}"/>
    <hyperlink ref="D83" location="'Data Types'!A8" display="MONETARY" xr:uid="{00000000-0004-0000-0100-000027040000}"/>
    <hyperlink ref="D84" location="'Data Types'!A3" display="Integer" xr:uid="{00000000-0004-0000-0100-000028040000}"/>
    <hyperlink ref="D86" location="'Data Types'!A4" display="TEXT" xr:uid="{00000000-0004-0000-0100-000029040000}"/>
    <hyperlink ref="D87" location="'Data Types'!A8" display="MONETARY" xr:uid="{00000000-0004-0000-0100-00002A040000}"/>
    <hyperlink ref="D88" location="'Data Types'!A3" display="Integer" xr:uid="{00000000-0004-0000-0100-00002B040000}"/>
    <hyperlink ref="D89" location="'Data Types'!A8" display="MONETARY" xr:uid="{00000000-0004-0000-0100-00002C040000}"/>
    <hyperlink ref="D90" location="'Data Types'!A8" display="MONETARY" xr:uid="{00000000-0004-0000-0100-00002D040000}"/>
    <hyperlink ref="D91" location="'Data Types'!A8" display="MONETARY" xr:uid="{00000000-0004-0000-0100-00002E040000}"/>
    <hyperlink ref="D92" location="'Data Types'!A8" display="MONETARY" xr:uid="{00000000-0004-0000-0100-00002F040000}"/>
    <hyperlink ref="D93" location="'Data Types'!A8" display="MONETARY" xr:uid="{00000000-0004-0000-0100-000030040000}"/>
    <hyperlink ref="D94" location="'Data Types'!A8" display="MONETARY" xr:uid="{00000000-0004-0000-0100-000031040000}"/>
    <hyperlink ref="D95" location="'Data Types'!A8" display="MONETARY" xr:uid="{00000000-0004-0000-0100-000032040000}"/>
    <hyperlink ref="D96" location="'Data Types'!A8" display="MONETARY" xr:uid="{00000000-0004-0000-0100-000033040000}"/>
    <hyperlink ref="D97" location="'Data Types'!A8" display="MONETARY" xr:uid="{00000000-0004-0000-0100-000034040000}"/>
    <hyperlink ref="D98" location="'Data Types'!A8" display="MONETARY" xr:uid="{00000000-0004-0000-0100-000035040000}"/>
    <hyperlink ref="D99" location="'Data Types'!A8" display="MONETARY" xr:uid="{00000000-0004-0000-0100-000036040000}"/>
    <hyperlink ref="D100" location="'Data Types'!A8" display="MONETARY" xr:uid="{00000000-0004-0000-0100-000037040000}"/>
    <hyperlink ref="D101" location="'Data Types'!A8" display="MONETARY" xr:uid="{00000000-0004-0000-0100-000038040000}"/>
    <hyperlink ref="D102" location="'Data Types'!A8" display="MONETARY" xr:uid="{00000000-0004-0000-0100-000039040000}"/>
    <hyperlink ref="D103" location="'Data Types'!A8" display="MONETARY" xr:uid="{00000000-0004-0000-0100-00003A040000}"/>
    <hyperlink ref="D104" location="'Data Types'!A8" display="MONETARY" xr:uid="{00000000-0004-0000-0100-00003B040000}"/>
    <hyperlink ref="D105" location="'Data Types'!A8" display="MONETARY" xr:uid="{00000000-0004-0000-0100-00003C040000}"/>
    <hyperlink ref="D106" location="'Data Types'!A8" display="MONETARY" xr:uid="{00000000-0004-0000-0100-00003D040000}"/>
    <hyperlink ref="D107" location="'Data Types'!A8" display="MONETARY" xr:uid="{00000000-0004-0000-0100-00003E040000}"/>
    <hyperlink ref="D108" location="'Data Types'!A8" display="MONETARY" xr:uid="{00000000-0004-0000-0100-00003F040000}"/>
    <hyperlink ref="D109" location="'Data Types'!A8" display="MONETARY" xr:uid="{00000000-0004-0000-0100-000040040000}"/>
    <hyperlink ref="D110" location="'Data Types'!A8" display="MONETARY" xr:uid="{00000000-0004-0000-0100-000041040000}"/>
    <hyperlink ref="D111" location="'Data Types'!A8" display="MONETARY" xr:uid="{00000000-0004-0000-0100-000042040000}"/>
    <hyperlink ref="D112" location="'Data Types'!A8" display="MONETARY" xr:uid="{00000000-0004-0000-0100-000043040000}"/>
    <hyperlink ref="D114" location="'Enumerations'!A3" display="ScaleFactor" xr:uid="{00000000-0004-0000-0100-000044040000}"/>
    <hyperlink ref="D115" location="'Data Types'!A4" display="TEXT" xr:uid="{00000000-0004-0000-0100-000045040000}"/>
    <hyperlink ref="D116" location="'Enumerations'!A6" display="ADI_RC" xr:uid="{00000000-0004-0000-0100-000046040000}"/>
    <hyperlink ref="D117" location="'Data Types'!A4" display="TEXT" xr:uid="{00000000-0004-0000-0100-000047040000}"/>
    <hyperlink ref="D119" location="'Enumerations'!A111" display="D2A_SUP_NotifiableEvent" xr:uid="{00000000-0004-0000-0100-000048040000}"/>
    <hyperlink ref="D120" location="'Data Types'!A3" display="Integer" xr:uid="{00000000-0004-0000-0100-000049040000}"/>
    <hyperlink ref="D122" location="'Enumerations'!A113" display="D2A_SUP_CurrentFinancialPositionStatus" xr:uid="{00000000-0004-0000-0100-00004A040000}"/>
    <hyperlink ref="D123" location="'Data Types'!A3" display="Integer" xr:uid="{00000000-0004-0000-0100-00004B040000}"/>
    <hyperlink ref="D125" location="'Enumerations'!A116" display="D2A_SUP_FinancialStatementsStatusChangeDimension" xr:uid="{00000000-0004-0000-0100-00004C040000}"/>
    <hyperlink ref="D126" location="'Data Types'!A5" display="Date" xr:uid="{00000000-0004-0000-0100-00004D040000}"/>
    <hyperlink ref="D127" location="'Data Types'!A3" display="Integer" xr:uid="{00000000-0004-0000-0100-00004E040000}"/>
    <hyperlink ref="D129" location="'Enumerations'!A54" display="D2A_SUP_AgeRangeDimension" xr:uid="{00000000-0004-0000-0100-00004F040000}"/>
    <hyperlink ref="D130" location="'Data Types'!A9" display="DOUBLE" xr:uid="{00000000-0004-0000-0100-000050040000}"/>
    <hyperlink ref="D131" location="'Data Types'!A8" display="MONETARY" xr:uid="{00000000-0004-0000-0100-000051040000}"/>
    <hyperlink ref="D132" location="'Data Types'!A3" display="Integer" xr:uid="{00000000-0004-0000-0100-000052040000}"/>
    <hyperlink ref="D133" location="'Data Types'!A8" display="MONETARY" xr:uid="{00000000-0004-0000-0100-000053040000}"/>
    <hyperlink ref="D134" location="'Data Types'!A8" display="MONETARY" xr:uid="{00000000-0004-0000-0100-000054040000}"/>
    <hyperlink ref="D135" location="'Data Types'!A8" display="MONETARY" xr:uid="{00000000-0004-0000-0100-000055040000}"/>
    <hyperlink ref="D136" location="'Data Types'!A9" display="DOUBLE" xr:uid="{00000000-0004-0000-0100-000056040000}"/>
    <hyperlink ref="D137" location="'Data Types'!A8" display="MONETARY" xr:uid="{00000000-0004-0000-0100-000057040000}"/>
    <hyperlink ref="D138" location="'Data Types'!A8" display="MONETARY" xr:uid="{00000000-0004-0000-0100-000058040000}"/>
    <hyperlink ref="D139" location="'Data Types'!A8" display="MONETARY" xr:uid="{00000000-0004-0000-0100-000059040000}"/>
    <hyperlink ref="D140" location="'Data Types'!A9" display="DOUBLE" xr:uid="{00000000-0004-0000-0100-00005A040000}"/>
    <hyperlink ref="D141" location="'Data Types'!A8" display="MONETARY" xr:uid="{00000000-0004-0000-0100-00005B040000}"/>
    <hyperlink ref="D142" location="'Data Types'!A8" display="MONETARY" xr:uid="{00000000-0004-0000-0100-00005C040000}"/>
    <hyperlink ref="D143" location="'Data Types'!A8" display="MONETARY" xr:uid="{00000000-0004-0000-0100-00005D040000}"/>
    <hyperlink ref="D144" location="'Data Types'!A9" display="DOUBLE" xr:uid="{00000000-0004-0000-0100-00005E040000}"/>
    <hyperlink ref="D145" location="'Data Types'!A8" display="MONETARY" xr:uid="{00000000-0004-0000-0100-00005F040000}"/>
    <hyperlink ref="D146" location="'Data Types'!A8" display="MONETARY" xr:uid="{00000000-0004-0000-0100-000060040000}"/>
    <hyperlink ref="D147" location="'Data Types'!A8" display="MONETARY" xr:uid="{00000000-0004-0000-0100-000061040000}"/>
    <hyperlink ref="D148" location="'Data Types'!A5" display="Date" xr:uid="{00000000-0004-0000-0100-000062040000}"/>
    <hyperlink ref="D149" location="'Data Types'!A9" display="DOUBLE" xr:uid="{00000000-0004-0000-0100-000063040000}"/>
    <hyperlink ref="D150" location="'Data Types'!A9" display="DOUBLE" xr:uid="{00000000-0004-0000-0100-000064040000}"/>
    <hyperlink ref="D151" location="'Data Types'!A9" display="DOUBLE" xr:uid="{00000000-0004-0000-0100-000065040000}"/>
    <hyperlink ref="D152" location="'Data Types'!A9" display="DOUBLE" xr:uid="{00000000-0004-0000-0100-000066040000}"/>
    <hyperlink ref="D153" location="'Data Types'!A5" display="Date" xr:uid="{00000000-0004-0000-0100-000067040000}"/>
    <hyperlink ref="D154" location="'Data Types'!A9" display="DOUBLE" xr:uid="{00000000-0004-0000-0100-000068040000}"/>
    <hyperlink ref="D155" location="'Data Types'!A5" display="Date" xr:uid="{00000000-0004-0000-0100-000069040000}"/>
    <hyperlink ref="D156" location="'Data Types'!A5" display="Date" xr:uid="{00000000-0004-0000-0100-00006A040000}"/>
    <hyperlink ref="D157" location="'Data Types'!A5" display="Date" xr:uid="{00000000-0004-0000-0100-00006B040000}"/>
    <hyperlink ref="D158" location="'Data Types'!A9" display="DOUBLE" xr:uid="{00000000-0004-0000-0100-00006C040000}"/>
    <hyperlink ref="D159" location="'Data Types'!A8" display="MONETARY" xr:uid="{00000000-0004-0000-0100-00006D040000}"/>
    <hyperlink ref="D160" location="'Data Types'!A9" display="DOUBLE" xr:uid="{00000000-0004-0000-0100-00006E040000}"/>
    <hyperlink ref="D161" location="'Data Types'!A8" display="MONETARY" xr:uid="{00000000-0004-0000-0100-00006F040000}"/>
    <hyperlink ref="D162" location="'Data Types'!A9" display="DOUBLE" xr:uid="{00000000-0004-0000-0100-000070040000}"/>
    <hyperlink ref="D163" location="'Data Types'!A8" display="MONETARY" xr:uid="{00000000-0004-0000-0100-000071040000}"/>
    <hyperlink ref="D164" location="'Data Types'!A8" display="MONETARY" xr:uid="{00000000-0004-0000-0100-000072040000}"/>
    <hyperlink ref="D165" location="'Data Types'!A9" display="DOUBLE" xr:uid="{00000000-0004-0000-0100-000073040000}"/>
    <hyperlink ref="D166" location="'Data Types'!A8" display="MONETARY" xr:uid="{00000000-0004-0000-0100-000074040000}"/>
    <hyperlink ref="D167" location="'Data Types'!A9" display="DOUBLE" xr:uid="{00000000-0004-0000-0100-000075040000}"/>
    <hyperlink ref="D168" location="'Data Types'!A8" display="MONETARY" xr:uid="{00000000-0004-0000-0100-000076040000}"/>
    <hyperlink ref="D170" location="'Enumerations'!A3" display="ScaleFactor" xr:uid="{00000000-0004-0000-0100-000077040000}"/>
    <hyperlink ref="D171" location="'Data Types'!A4" display="TEXT" xr:uid="{00000000-0004-0000-0100-000078040000}"/>
    <hyperlink ref="D172" location="'Enumerations'!A6" display="ADI_RC" xr:uid="{00000000-0004-0000-0100-000079040000}"/>
    <hyperlink ref="D173" location="'Data Types'!A4" display="TEXT" xr:uid="{00000000-0004-0000-0100-00007A040000}"/>
    <hyperlink ref="D175" location="'Enumerations'!A119" display="D2A_SUP_EmployerSponsorLimitied" xr:uid="{00000000-0004-0000-0100-00007B040000}"/>
    <hyperlink ref="D176" location="'Data Types'!A3" display="Integer" xr:uid="{00000000-0004-0000-0100-00007C040000}"/>
    <hyperlink ref="D178" location="'Data Types'!A9" display="DOUBLE" xr:uid="{00000000-0004-0000-0100-00007D040000}"/>
    <hyperlink ref="D179" location="'Data Types'!A8" display="MONETARY" xr:uid="{00000000-0004-0000-0100-00007E040000}"/>
    <hyperlink ref="D180" location="'Data Types'!A3" display="Integer" xr:uid="{00000000-0004-0000-0100-00007F040000}"/>
    <hyperlink ref="D182" location="'Enumerations'!A121" display="D2A_SUP_PaymentsActuarialRecommendations" xr:uid="{00000000-0004-0000-0100-000080040000}"/>
    <hyperlink ref="D183" location="'Data Types'!A3" display="Integer" xr:uid="{00000000-0004-0000-0100-000081040000}"/>
    <hyperlink ref="D185" location="'Enumerations'!A44" display="D2A_SUP_RiskRequirementTypeDimension" xr:uid="{00000000-0004-0000-0100-000082040000}"/>
    <hyperlink ref="D186" location="'Data Types'!A8" display="MONETARY" xr:uid="{00000000-0004-0000-0100-000083040000}"/>
    <hyperlink ref="D187" location="'Data Types'!A8" display="MONETARY" xr:uid="{00000000-0004-0000-0100-000084040000}"/>
    <hyperlink ref="D188" location="'Data Types'!A8" display="MONETARY" xr:uid="{00000000-0004-0000-0100-000085040000}"/>
    <hyperlink ref="D189" location="'Data Types'!A8" display="MONETARY" xr:uid="{00000000-0004-0000-0100-000086040000}"/>
    <hyperlink ref="D190" location="'Data Types'!A8" display="MONETARY" xr:uid="{00000000-0004-0000-0100-000087040000}"/>
    <hyperlink ref="D191" location="'Data Types'!A3" display="Integer" xr:uid="{00000000-0004-0000-0100-000088040000}"/>
    <hyperlink ref="D193" location="'Data Types'!A4" display="TEXT" xr:uid="{00000000-0004-0000-0100-000089040000}"/>
    <hyperlink ref="D194" location="'Data Types'!A8" display="MONETARY" xr:uid="{00000000-0004-0000-0100-00008A040000}"/>
    <hyperlink ref="D195" location="'Data Types'!A8" display="MONETARY" xr:uid="{00000000-0004-0000-0100-00008B040000}"/>
    <hyperlink ref="D196" location="'Data Types'!A8" display="MONETARY" xr:uid="{00000000-0004-0000-0100-00008C040000}"/>
    <hyperlink ref="D197" location="'Data Types'!A8" display="MONETARY" xr:uid="{00000000-0004-0000-0100-00008D040000}"/>
    <hyperlink ref="D198" location="'Data Types'!A8" display="MONETARY" xr:uid="{00000000-0004-0000-0100-00008E040000}"/>
    <hyperlink ref="D199" location="'Data Types'!A3" display="Integer" xr:uid="{00000000-0004-0000-0100-00008F040000}"/>
    <hyperlink ref="D200" location="'Data Types'!A8" display="MONETARY" xr:uid="{00000000-0004-0000-0100-000090040000}"/>
    <hyperlink ref="D201" location="'Data Types'!A9" display="DOUBLE" xr:uid="{00000000-0004-0000-0100-000091040000}"/>
    <hyperlink ref="D202" location="'Data Types'!A8" display="MONETARY" xr:uid="{00000000-0004-0000-0100-000092040000}"/>
    <hyperlink ref="D203" location="'Data Types'!A9" display="DOUBLE" xr:uid="{00000000-0004-0000-0100-000093040000}"/>
    <hyperlink ref="D204" location="'Data Types'!A8" display="MONETARY" xr:uid="{00000000-0004-0000-0100-000094040000}"/>
    <hyperlink ref="D205" location="'Data Types'!A9" display="DOUBLE" xr:uid="{00000000-0004-0000-0100-000095040000}"/>
    <hyperlink ref="D206" location="'Data Types'!A9" display="DOUBLE" xr:uid="{00000000-0004-0000-0100-000096040000}"/>
    <hyperlink ref="D207" location="'Data Types'!A8" display="MONETARY" xr:uid="{00000000-0004-0000-0100-000097040000}"/>
    <hyperlink ref="D208" location="'Data Types'!A9" display="DOUBLE" xr:uid="{00000000-0004-0000-0100-000098040000}"/>
    <hyperlink ref="D209" location="'Data Types'!A8" display="MONETARY" xr:uid="{00000000-0004-0000-0100-000099040000}"/>
    <hyperlink ref="D210" location="'Data Types'!A9" display="DOUBLE" xr:uid="{00000000-0004-0000-0100-00009A040000}"/>
    <hyperlink ref="D211" location="'Data Types'!A8" display="MONETARY" xr:uid="{00000000-0004-0000-0100-00009B040000}"/>
    <hyperlink ref="D212" location="'Data Types'!A9" display="DOUBLE" xr:uid="{00000000-0004-0000-0100-00009C040000}"/>
    <hyperlink ref="D213" location="'Data Types'!A8" display="MONETARY" xr:uid="{00000000-0004-0000-0100-00009D040000}"/>
    <hyperlink ref="D215" location="'Enumerations'!A3" display="ScaleFactor" xr:uid="{00000000-0004-0000-0100-00009E040000}"/>
    <hyperlink ref="D216" location="'Data Types'!A4" display="TEXT" xr:uid="{00000000-0004-0000-0100-00009F040000}"/>
    <hyperlink ref="D217" location="'Enumerations'!A6" display="ADI_RC" xr:uid="{00000000-0004-0000-0100-0000A0040000}"/>
    <hyperlink ref="D218" location="'Data Types'!A4" display="TEXT" xr:uid="{00000000-0004-0000-0100-0000A1040000}"/>
    <hyperlink ref="D220" location="'Data Types'!A4" display="TEXT" xr:uid="{00000000-0004-0000-0100-0000A2040000}"/>
    <hyperlink ref="D221" location="'Enumerations'!A24" display="D2A_SUP_GroupInsuranceArragenement" xr:uid="{00000000-0004-0000-0100-0000A3040000}"/>
    <hyperlink ref="D222" location="'Enumerations'!A26" display="D2A_SUP_ArrangementClosedStatus" xr:uid="{00000000-0004-0000-0100-0000A4040000}"/>
    <hyperlink ref="D223" location="'Enumerations'!A28" display="D2A_SUP_CommencedPrior1July2013" xr:uid="{00000000-0004-0000-0100-0000A5040000}"/>
    <hyperlink ref="D224" location="'Data Types'!A5" display="Date" xr:uid="{00000000-0004-0000-0100-0000A6040000}"/>
    <hyperlink ref="D225" location="'Data Types'!A5" display="Date" xr:uid="{00000000-0004-0000-0100-0000A7040000}"/>
    <hyperlink ref="D226" location="'Enumerations'!A30" display="D2A_SUP_FundingArrangement" xr:uid="{00000000-0004-0000-0100-0000A8040000}"/>
    <hyperlink ref="D227" location="'Data Types'!A8" display="MONETARY" xr:uid="{00000000-0004-0000-0100-0000A9040000}"/>
    <hyperlink ref="D228" location="'Data Types'!A8" display="MONETARY" xr:uid="{00000000-0004-0000-0100-0000AA040000}"/>
    <hyperlink ref="D229" location="'Enumerations'!A33" display="D2A_SUP_EmployerFunded" xr:uid="{00000000-0004-0000-0100-0000AB040000}"/>
    <hyperlink ref="D230" location="'Data Types'!A3" display="Integer" xr:uid="{00000000-0004-0000-0100-0000AC040000}"/>
    <hyperlink ref="D232" location="'Data Types'!A4" display="TEXT" xr:uid="{00000000-0004-0000-0100-0000AD040000}"/>
    <hyperlink ref="D233" location="'Data Types'!A9" display="DOUBLE" xr:uid="{00000000-0004-0000-0100-0000AE040000}"/>
    <hyperlink ref="D234" location="'Data Types'!A8" display="MONETARY" xr:uid="{00000000-0004-0000-0100-0000AF040000}"/>
    <hyperlink ref="D235" location="'Data Types'!A9" display="DOUBLE" xr:uid="{00000000-0004-0000-0100-0000B0040000}"/>
    <hyperlink ref="D236" location="'Data Types'!A8" display="MONETARY" xr:uid="{00000000-0004-0000-0100-0000B1040000}"/>
    <hyperlink ref="D237" location="'Data Types'!A9" display="DOUBLE" xr:uid="{00000000-0004-0000-0100-0000B2040000}"/>
    <hyperlink ref="D238" location="'Data Types'!A8" display="MONETARY" xr:uid="{00000000-0004-0000-0100-0000B3040000}"/>
    <hyperlink ref="D239" location="'Data Types'!A9" display="DOUBLE" xr:uid="{00000000-0004-0000-0100-0000B4040000}"/>
    <hyperlink ref="D240" location="'Data Types'!A8" display="MONETARY" xr:uid="{00000000-0004-0000-0100-0000B5040000}"/>
    <hyperlink ref="D241" location="'Data Types'!A3" display="Integer" xr:uid="{00000000-0004-0000-0100-0000B6040000}"/>
    <hyperlink ref="D243" location="'Data Types'!A4" display="TEXT" xr:uid="{00000000-0004-0000-0100-0000B7040000}"/>
    <hyperlink ref="D244" location="'Data Types'!A8" display="MONETARY" xr:uid="{00000000-0004-0000-0100-0000B8040000}"/>
    <hyperlink ref="D245" location="'Data Types'!A8" display="MONETARY" xr:uid="{00000000-0004-0000-0100-0000B9040000}"/>
    <hyperlink ref="D246" location="'Data Types'!A8" display="MONETARY" xr:uid="{00000000-0004-0000-0100-0000BA040000}"/>
    <hyperlink ref="D247" location="'Data Types'!A8" display="MONETARY" xr:uid="{00000000-0004-0000-0100-0000BB040000}"/>
    <hyperlink ref="D248" location="'Data Types'!A8" display="MONETARY" xr:uid="{00000000-0004-0000-0100-0000BC040000}"/>
    <hyperlink ref="D249" location="'Data Types'!A3" display="Integer" xr:uid="{00000000-0004-0000-0100-0000BD040000}"/>
    <hyperlink ref="D251" location="'Enumerations'!A35" display="D2A_SUP_InsuranceTypeDimension" xr:uid="{00000000-0004-0000-0100-0000BE040000}"/>
    <hyperlink ref="D252" location="'Data Types'!A9" display="DOUBLE" xr:uid="{00000000-0004-0000-0100-0000BF040000}"/>
    <hyperlink ref="D253" location="'Data Types'!A9" display="DOUBLE" xr:uid="{00000000-0004-0000-0100-0000C0040000}"/>
    <hyperlink ref="D254" location="'Data Types'!A8" display="MONETARY" xr:uid="{00000000-0004-0000-0100-0000C1040000}"/>
    <hyperlink ref="D255" location="'Data Types'!A3" display="Integer" xr:uid="{00000000-0004-0000-0100-0000C2040000}"/>
    <hyperlink ref="D257" location="'Enumerations'!A35" display="D2A_SUP_InsuranceTypeDimension" xr:uid="{00000000-0004-0000-0100-0000C3040000}"/>
    <hyperlink ref="D258" location="'Data Types'!A9" display="DOUBLE" xr:uid="{00000000-0004-0000-0100-0000C4040000}"/>
    <hyperlink ref="D259" location="'Data Types'!A8" display="MONETARY" xr:uid="{00000000-0004-0000-0100-0000C5040000}"/>
    <hyperlink ref="D260" location="'Data Types'!A9" display="DOUBLE" xr:uid="{00000000-0004-0000-0100-0000C6040000}"/>
    <hyperlink ref="D261" location="'Data Types'!A8" display="MONETARY" xr:uid="{00000000-0004-0000-0100-0000C7040000}"/>
    <hyperlink ref="D262" location="'Data Types'!A3" display="Integer" xr:uid="{00000000-0004-0000-0100-0000C8040000}"/>
    <hyperlink ref="D264" location="'Data Types'!A4" display="TEXT" xr:uid="{00000000-0004-0000-0100-0000C9040000}"/>
    <hyperlink ref="D265" location="'Data Types'!A4" display="TEXT" xr:uid="{00000000-0004-0000-0100-0000CA040000}"/>
    <hyperlink ref="D266" location="'Enumerations'!A39" display="D2A_SUP_Associate" xr:uid="{00000000-0004-0000-0100-0000CB040000}"/>
    <hyperlink ref="D267" location="'Data Types'!A9" display="DOUBLE" xr:uid="{00000000-0004-0000-0100-0000CC040000}"/>
    <hyperlink ref="D268" location="'Data Types'!A8" display="MONETARY" xr:uid="{00000000-0004-0000-0100-0000CD040000}"/>
    <hyperlink ref="D269" location="'Data Types'!A9" display="DOUBLE" xr:uid="{00000000-0004-0000-0100-0000CE040000}"/>
    <hyperlink ref="D270" location="'Data Types'!A8" display="MONETARY" xr:uid="{00000000-0004-0000-0100-0000CF040000}"/>
    <hyperlink ref="D271" location="'Data Types'!A9" display="DOUBLE" xr:uid="{00000000-0004-0000-0100-0000D0040000}"/>
    <hyperlink ref="D272" location="'Data Types'!A8" display="MONETARY" xr:uid="{00000000-0004-0000-0100-0000D1040000}"/>
    <hyperlink ref="D273" location="'Data Types'!A3" display="Integer" xr:uid="{00000000-0004-0000-0100-0000D2040000}"/>
    <hyperlink ref="D275" location="'Data Types'!A4" display="TEXT" xr:uid="{00000000-0004-0000-0100-0000D3040000}"/>
    <hyperlink ref="D276" location="'Data Types'!A8" display="MONETARY" xr:uid="{00000000-0004-0000-0100-0000D4040000}"/>
    <hyperlink ref="D277" location="'Data Types'!A8" display="MONETARY" xr:uid="{00000000-0004-0000-0100-0000D5040000}"/>
    <hyperlink ref="D278" location="'Data Types'!A8" display="MONETARY" xr:uid="{00000000-0004-0000-0100-0000D6040000}"/>
    <hyperlink ref="D279" location="'Data Types'!A8" display="MONETARY" xr:uid="{00000000-0004-0000-0100-0000D7040000}"/>
    <hyperlink ref="D280" location="'Data Types'!A8" display="MONETARY" xr:uid="{00000000-0004-0000-0100-0000D8040000}"/>
    <hyperlink ref="D281" location="'Data Types'!A3" display="Integer" xr:uid="{00000000-0004-0000-0100-0000D9040000}"/>
    <hyperlink ref="D283" location="'Data Types'!A4" display="TEXT" xr:uid="{00000000-0004-0000-0100-0000DA040000}"/>
    <hyperlink ref="D284" location="'Data Types'!A4" display="TEXT" xr:uid="{00000000-0004-0000-0100-0000DB040000}"/>
    <hyperlink ref="D285" location="'Enumerations'!A41" display="D2A_SUP_InsurancePolicyArrangement" xr:uid="{00000000-0004-0000-0100-0000DC040000}"/>
    <hyperlink ref="D286" location="'Data Types'!A3" display="Integer" xr:uid="{00000000-0004-0000-0100-0000DD040000}"/>
    <hyperlink ref="D287" location="'Data Types'!A9" display="DOUBLE" xr:uid="{00000000-0004-0000-0100-0000DE040000}"/>
    <hyperlink ref="D288" location="'Data Types'!A9" display="DOUBLE" xr:uid="{00000000-0004-0000-0100-0000DF040000}"/>
    <hyperlink ref="D289" location="'Data Types'!A8" display="MONETARY" xr:uid="{00000000-0004-0000-0100-0000E0040000}"/>
    <hyperlink ref="D290" location="'Data Types'!A9" display="DOUBLE" xr:uid="{00000000-0004-0000-0100-0000E1040000}"/>
    <hyperlink ref="D291" location="'Data Types'!A8" display="MONETARY" xr:uid="{00000000-0004-0000-0100-0000E2040000}"/>
    <hyperlink ref="D292" location="'Data Types'!A9" display="DOUBLE" xr:uid="{00000000-0004-0000-0100-0000E3040000}"/>
    <hyperlink ref="D293" location="'Data Types'!A8" display="MONETARY" xr:uid="{00000000-0004-0000-0100-0000E4040000}"/>
    <hyperlink ref="D295" location="'Enumerations'!A3" display="ScaleFactor" xr:uid="{00000000-0004-0000-0100-0000E5040000}"/>
    <hyperlink ref="D296" location="'Data Types'!A4" display="TEXT" xr:uid="{00000000-0004-0000-0100-0000E6040000}"/>
    <hyperlink ref="D297" location="'Enumerations'!A6" display="ADI_RC" xr:uid="{00000000-0004-0000-0100-0000E7040000}"/>
    <hyperlink ref="D298" location="'Data Types'!A4" display="TEXT" xr:uid="{00000000-0004-0000-0100-0000E8040000}"/>
    <hyperlink ref="D300" location="'Data Types'!A4" display="TEXT" xr:uid="{00000000-0004-0000-0100-0000E9040000}"/>
    <hyperlink ref="D301" location="'Data Types'!A8" display="MONETARY" xr:uid="{00000000-0004-0000-0100-0000EA040000}"/>
    <hyperlink ref="D302" location="'Data Types'!A3" display="Integer" xr:uid="{00000000-0004-0000-0100-0000EB040000}"/>
    <hyperlink ref="D304" location="'Data Types'!A4" display="TEXT" xr:uid="{00000000-0004-0000-0100-0000EC040000}"/>
    <hyperlink ref="D305" location="'Data Types'!A8" display="MONETARY" xr:uid="{00000000-0004-0000-0100-0000ED040000}"/>
    <hyperlink ref="D306" location="'Data Types'!A3" display="Integer" xr:uid="{00000000-0004-0000-0100-0000EE040000}"/>
    <hyperlink ref="D308" location="'Data Types'!A4" display="TEXT" xr:uid="{00000000-0004-0000-0100-0000EF040000}"/>
    <hyperlink ref="D309" location="'Data Types'!A8" display="MONETARY" xr:uid="{00000000-0004-0000-0100-0000F0040000}"/>
    <hyperlink ref="D310" location="'Data Types'!A3" display="Integer" xr:uid="{00000000-0004-0000-0100-0000F1040000}"/>
    <hyperlink ref="D312" location="'Enumerations'!A44" display="D2A_SUP_RiskRequirementTypeDimension" xr:uid="{00000000-0004-0000-0100-0000F2040000}"/>
    <hyperlink ref="D313" location="'Data Types'!A8" display="MONETARY" xr:uid="{00000000-0004-0000-0100-0000F3040000}"/>
    <hyperlink ref="D314" location="'Data Types'!A8" display="MONETARY" xr:uid="{00000000-0004-0000-0100-0000F4040000}"/>
    <hyperlink ref="D315" location="'Data Types'!A8" display="MONETARY" xr:uid="{00000000-0004-0000-0100-0000F5040000}"/>
    <hyperlink ref="D316" location="'Data Types'!A8" display="MONETARY" xr:uid="{00000000-0004-0000-0100-0000F6040000}"/>
    <hyperlink ref="D317" location="'Data Types'!A8" display="MONETARY" xr:uid="{00000000-0004-0000-0100-0000F7040000}"/>
    <hyperlink ref="D318" location="'Data Types'!A3" display="Integer" xr:uid="{00000000-0004-0000-0100-0000F8040000}"/>
    <hyperlink ref="D320" location="'Data Types'!A4" display="TEXT" xr:uid="{00000000-0004-0000-0100-0000F9040000}"/>
    <hyperlink ref="D321" location="'Data Types'!A8" display="MONETARY" xr:uid="{00000000-0004-0000-0100-0000FA040000}"/>
    <hyperlink ref="D322" location="'Data Types'!A8" display="MONETARY" xr:uid="{00000000-0004-0000-0100-0000FB040000}"/>
    <hyperlink ref="D323" location="'Data Types'!A8" display="MONETARY" xr:uid="{00000000-0004-0000-0100-0000FC040000}"/>
    <hyperlink ref="D324" location="'Data Types'!A8" display="MONETARY" xr:uid="{00000000-0004-0000-0100-0000FD040000}"/>
    <hyperlink ref="D325" location="'Data Types'!A8" display="MONETARY" xr:uid="{00000000-0004-0000-0100-0000FE040000}"/>
    <hyperlink ref="D326" location="'Data Types'!A3" display="Integer" xr:uid="{00000000-0004-0000-0100-0000FF040000}"/>
    <hyperlink ref="D327" location="'Data Types'!A8" display="MONETARY" xr:uid="{00000000-0004-0000-0100-000000050000}"/>
    <hyperlink ref="D328" location="'Data Types'!A8" display="MONETARY" xr:uid="{00000000-0004-0000-0100-000001050000}"/>
    <hyperlink ref="D329" location="'Data Types'!A8" display="MONETARY" xr:uid="{00000000-0004-0000-0100-000002050000}"/>
    <hyperlink ref="D330" location="'Data Types'!A8" display="MONETARY" xr:uid="{00000000-0004-0000-0100-000003050000}"/>
    <hyperlink ref="D331" location="'Data Types'!A8" display="MONETARY" xr:uid="{00000000-0004-0000-0100-000004050000}"/>
    <hyperlink ref="D332" location="'Data Types'!A8" display="MONETARY" xr:uid="{00000000-0004-0000-0100-000005050000}"/>
    <hyperlink ref="D333" location="'Data Types'!A8" display="MONETARY" xr:uid="{00000000-0004-0000-0100-000006050000}"/>
    <hyperlink ref="D334" location="'Data Types'!A8" display="MONETARY" xr:uid="{00000000-0004-0000-0100-000007050000}"/>
    <hyperlink ref="D335" location="'Data Types'!A8" display="MONETARY" xr:uid="{00000000-0004-0000-0100-000008050000}"/>
    <hyperlink ref="D336" location="'Data Types'!A8" display="MONETARY" xr:uid="{00000000-0004-0000-0100-000009050000}"/>
    <hyperlink ref="D337" location="'Data Types'!A8" display="MONETARY" xr:uid="{00000000-0004-0000-0100-00000A050000}"/>
    <hyperlink ref="D338" location="'Data Types'!A8" display="MONETARY" xr:uid="{00000000-0004-0000-0100-00000B050000}"/>
    <hyperlink ref="D339" location="'Data Types'!A8" display="MONETARY" xr:uid="{00000000-0004-0000-0100-00000C050000}"/>
    <hyperlink ref="D340" location="'Data Types'!A8" display="MONETARY" xr:uid="{00000000-0004-0000-0100-00000D050000}"/>
    <hyperlink ref="D341" location="'Data Types'!A8" display="MONETARY" xr:uid="{00000000-0004-0000-0100-00000E050000}"/>
    <hyperlink ref="D342" location="'Data Types'!A8" display="MONETARY" xr:uid="{00000000-0004-0000-0100-00000F050000}"/>
    <hyperlink ref="D343" location="'Data Types'!A8" display="MONETARY" xr:uid="{00000000-0004-0000-0100-000010050000}"/>
    <hyperlink ref="D344" location="'Data Types'!A8" display="MONETARY" xr:uid="{00000000-0004-0000-0100-000011050000}"/>
    <hyperlink ref="D345" location="'Data Types'!A8" display="MONETARY" xr:uid="{00000000-0004-0000-0100-000012050000}"/>
    <hyperlink ref="D346" location="'Data Types'!A8" display="MONETARY" xr:uid="{00000000-0004-0000-0100-000013050000}"/>
    <hyperlink ref="D347" location="'Data Types'!A8" display="MONETARY" xr:uid="{00000000-0004-0000-0100-000014050000}"/>
    <hyperlink ref="D348" location="'Data Types'!A8" display="MONETARY" xr:uid="{00000000-0004-0000-0100-000015050000}"/>
    <hyperlink ref="D349" location="'Data Types'!A8" display="MONETARY" xr:uid="{00000000-0004-0000-0100-000016050000}"/>
    <hyperlink ref="D350" location="'Data Types'!A8" display="MONETARY" xr:uid="{00000000-0004-0000-0100-000017050000}"/>
    <hyperlink ref="D351" location="'Data Types'!A8" display="MONETARY" xr:uid="{00000000-0004-0000-0100-000018050000}"/>
    <hyperlink ref="D352" location="'Data Types'!A8" display="MONETARY" xr:uid="{00000000-0004-0000-0100-000019050000}"/>
    <hyperlink ref="D353" location="'Data Types'!A8" display="MONETARY" xr:uid="{00000000-0004-0000-0100-00001A050000}"/>
    <hyperlink ref="D354" location="'Data Types'!A8" display="MONETARY" xr:uid="{00000000-0004-0000-0100-00001B050000}"/>
    <hyperlink ref="D355" location="'Data Types'!A8" display="MONETARY" xr:uid="{00000000-0004-0000-0100-00001C050000}"/>
    <hyperlink ref="D356" location="'Data Types'!A8" display="MONETARY" xr:uid="{00000000-0004-0000-0100-00001D050000}"/>
    <hyperlink ref="D357" location="'Data Types'!A8" display="MONETARY" xr:uid="{00000000-0004-0000-0100-00001E050000}"/>
    <hyperlink ref="D358" location="'Data Types'!A8" display="MONETARY" xr:uid="{00000000-0004-0000-0100-00001F050000}"/>
    <hyperlink ref="D359" location="'Data Types'!A8" display="MONETARY" xr:uid="{00000000-0004-0000-0100-000020050000}"/>
    <hyperlink ref="D360" location="'Data Types'!A8" display="MONETARY" xr:uid="{00000000-0004-0000-0100-000021050000}"/>
    <hyperlink ref="D362" location="'Data Types'!A4" display="TEXT" xr:uid="{00000000-0004-0000-0100-000022050000}"/>
    <hyperlink ref="D363" location="'Enumerations'!A6" display="ADI_RC" xr:uid="{00000000-0004-0000-0100-000023050000}"/>
    <hyperlink ref="D364" location="'Data Types'!A4" display="TEXT" xr:uid="{00000000-0004-0000-0100-000024050000}"/>
    <hyperlink ref="D365" location="'Enumerations'!A3" display="ScaleFactor" xr:uid="{00000000-0004-0000-0100-000025050000}"/>
    <hyperlink ref="D366" location="'Data Types'!A8" display="MONETARY" xr:uid="{00000000-0004-0000-0100-000026050000}"/>
    <hyperlink ref="D367" location="'Data Types'!A8" display="MONETARY" xr:uid="{00000000-0004-0000-0100-000027050000}"/>
    <hyperlink ref="D368" location="'Data Types'!A8" display="MONETARY" xr:uid="{00000000-0004-0000-0100-000028050000}"/>
    <hyperlink ref="D369" location="'Data Types'!A8" display="MONETARY" xr:uid="{00000000-0004-0000-0100-000029050000}"/>
    <hyperlink ref="D370" location="'Data Types'!A8" display="MONETARY" xr:uid="{00000000-0004-0000-0100-00002A050000}"/>
    <hyperlink ref="D371" location="'Data Types'!A8" display="MONETARY" xr:uid="{00000000-0004-0000-0100-00002B050000}"/>
    <hyperlink ref="D372" location="'Data Types'!A8" display="MONETARY" xr:uid="{00000000-0004-0000-0100-00002C050000}"/>
    <hyperlink ref="D373" location="'Data Types'!A8" display="MONETARY" xr:uid="{00000000-0004-0000-0100-00002D050000}"/>
    <hyperlink ref="D374" location="'Data Types'!A8" display="MONETARY" xr:uid="{00000000-0004-0000-0100-00002E050000}"/>
    <hyperlink ref="D375" location="'Data Types'!A8" display="MONETARY" xr:uid="{00000000-0004-0000-0100-00002F050000}"/>
    <hyperlink ref="D376" location="'Data Types'!A8" display="MONETARY" xr:uid="{00000000-0004-0000-0100-000030050000}"/>
    <hyperlink ref="D378" location="'Enumerations'!A3" display="ScaleFactor" xr:uid="{00000000-0004-0000-0100-000031050000}"/>
    <hyperlink ref="D379" location="'Data Types'!A4" display="TEXT" xr:uid="{00000000-0004-0000-0100-000032050000}"/>
    <hyperlink ref="D380" location="'Enumerations'!A6" display="ADI_RC" xr:uid="{00000000-0004-0000-0100-000033050000}"/>
    <hyperlink ref="D381" location="'Data Types'!A4" display="TEXT" xr:uid="{00000000-0004-0000-0100-000034050000}"/>
    <hyperlink ref="D383" location="'Data Types'!A4" display="TEXT" xr:uid="{00000000-0004-0000-0100-000035050000}"/>
    <hyperlink ref="D384" location="'Data Types'!A8" display="MONETARY" xr:uid="{00000000-0004-0000-0100-000036050000}"/>
    <hyperlink ref="D385" location="'Data Types'!A3" display="Integer" xr:uid="{00000000-0004-0000-0100-000037050000}"/>
    <hyperlink ref="D387" location="'Data Types'!A4" display="TEXT" xr:uid="{00000000-0004-0000-0100-000038050000}"/>
    <hyperlink ref="D388" location="'Data Types'!A8" display="MONETARY" xr:uid="{00000000-0004-0000-0100-000039050000}"/>
    <hyperlink ref="D389" location="'Data Types'!A3" display="Integer" xr:uid="{00000000-0004-0000-0100-00003A050000}"/>
    <hyperlink ref="D391" location="'Data Types'!A4" display="TEXT" xr:uid="{00000000-0004-0000-0100-00003B050000}"/>
    <hyperlink ref="D392" location="'Data Types'!A8" display="MONETARY" xr:uid="{00000000-0004-0000-0100-00003C050000}"/>
    <hyperlink ref="D393" location="'Data Types'!A3" display="Integer" xr:uid="{00000000-0004-0000-0100-00003D050000}"/>
    <hyperlink ref="D395" location="'Data Types'!A4" display="TEXT" xr:uid="{00000000-0004-0000-0100-00003E050000}"/>
    <hyperlink ref="D396" location="'Data Types'!A8" display="MONETARY" xr:uid="{00000000-0004-0000-0100-00003F050000}"/>
    <hyperlink ref="D397" location="'Data Types'!A3" display="Integer" xr:uid="{00000000-0004-0000-0100-000040050000}"/>
    <hyperlink ref="D399" location="'Data Types'!A4" display="TEXT" xr:uid="{00000000-0004-0000-0100-000041050000}"/>
    <hyperlink ref="D400" location="'Data Types'!A8" display="MONETARY" xr:uid="{00000000-0004-0000-0100-000042050000}"/>
    <hyperlink ref="D401" location="'Data Types'!A3" display="Integer" xr:uid="{00000000-0004-0000-0100-000043050000}"/>
    <hyperlink ref="D403" location="'Data Types'!A4" display="TEXT" xr:uid="{00000000-0004-0000-0100-000044050000}"/>
    <hyperlink ref="D404" location="'Data Types'!A8" display="MONETARY" xr:uid="{00000000-0004-0000-0100-000045050000}"/>
    <hyperlink ref="D405" location="'Data Types'!A3" display="Integer" xr:uid="{00000000-0004-0000-0100-000046050000}"/>
    <hyperlink ref="D406" location="'Data Types'!A8" display="MONETARY" xr:uid="{00000000-0004-0000-0100-000047050000}"/>
    <hyperlink ref="D407" location="'Data Types'!A8" display="MONETARY" xr:uid="{00000000-0004-0000-0100-000048050000}"/>
    <hyperlink ref="D408" location="'Data Types'!A8" display="MONETARY" xr:uid="{00000000-0004-0000-0100-000049050000}"/>
    <hyperlink ref="D409" location="'Data Types'!A8" display="MONETARY" xr:uid="{00000000-0004-0000-0100-00004A050000}"/>
    <hyperlink ref="D410" location="'Data Types'!A8" display="MONETARY" xr:uid="{00000000-0004-0000-0100-00004B050000}"/>
    <hyperlink ref="D411" location="'Data Types'!A8" display="MONETARY" xr:uid="{00000000-0004-0000-0100-00004C050000}"/>
    <hyperlink ref="D412" location="'Data Types'!A8" display="MONETARY" xr:uid="{00000000-0004-0000-0100-00004D050000}"/>
    <hyperlink ref="D413" location="'Data Types'!A8" display="MONETARY" xr:uid="{00000000-0004-0000-0100-00004E050000}"/>
    <hyperlink ref="D414" location="'Data Types'!A8" display="MONETARY" xr:uid="{00000000-0004-0000-0100-00004F050000}"/>
    <hyperlink ref="D415" location="'Data Types'!A8" display="MONETARY" xr:uid="{00000000-0004-0000-0100-000050050000}"/>
    <hyperlink ref="D416" location="'Data Types'!A8" display="MONETARY" xr:uid="{00000000-0004-0000-0100-000051050000}"/>
    <hyperlink ref="D417" location="'Data Types'!A8" display="MONETARY" xr:uid="{00000000-0004-0000-0100-000052050000}"/>
    <hyperlink ref="D418" location="'Data Types'!A8" display="MONETARY" xr:uid="{00000000-0004-0000-0100-000053050000}"/>
    <hyperlink ref="D419" location="'Data Types'!A8" display="MONETARY" xr:uid="{00000000-0004-0000-0100-000054050000}"/>
    <hyperlink ref="D420" location="'Data Types'!A8" display="MONETARY" xr:uid="{00000000-0004-0000-0100-000055050000}"/>
    <hyperlink ref="D421" location="'Data Types'!A8" display="MONETARY" xr:uid="{00000000-0004-0000-0100-000056050000}"/>
    <hyperlink ref="D422" location="'Data Types'!A8" display="MONETARY" xr:uid="{00000000-0004-0000-0100-000057050000}"/>
    <hyperlink ref="D423" location="'Data Types'!A8" display="MONETARY" xr:uid="{00000000-0004-0000-0100-000058050000}"/>
    <hyperlink ref="D424" location="'Data Types'!A8" display="MONETARY" xr:uid="{00000000-0004-0000-0100-000059050000}"/>
    <hyperlink ref="D425" location="'Data Types'!A8" display="MONETARY" xr:uid="{00000000-0004-0000-0100-00005A050000}"/>
    <hyperlink ref="D426" location="'Data Types'!A8" display="MONETARY" xr:uid="{00000000-0004-0000-0100-00005B050000}"/>
    <hyperlink ref="D427" location="'Data Types'!A8" display="MONETARY" xr:uid="{00000000-0004-0000-0100-00005C050000}"/>
    <hyperlink ref="D428" location="'Data Types'!A8" display="MONETARY" xr:uid="{00000000-0004-0000-0100-00005D050000}"/>
    <hyperlink ref="D429" location="'Data Types'!A8" display="MONETARY" xr:uid="{00000000-0004-0000-0100-00005E050000}"/>
    <hyperlink ref="D430" location="'Data Types'!A8" display="MONETARY" xr:uid="{00000000-0004-0000-0100-00005F050000}"/>
    <hyperlink ref="D431" location="'Data Types'!A8" display="MONETARY" xr:uid="{00000000-0004-0000-0100-000060050000}"/>
    <hyperlink ref="D432" location="'Data Types'!A8" display="MONETARY" xr:uid="{00000000-0004-0000-0100-000061050000}"/>
    <hyperlink ref="D433" location="'Data Types'!A8" display="MONETARY" xr:uid="{00000000-0004-0000-0100-000062050000}"/>
    <hyperlink ref="D434" location="'Data Types'!A8" display="MONETARY" xr:uid="{00000000-0004-0000-0100-000063050000}"/>
    <hyperlink ref="D435" location="'Data Types'!A8" display="MONETARY" xr:uid="{00000000-0004-0000-0100-000064050000}"/>
    <hyperlink ref="D436" location="'Data Types'!A8" display="MONETARY" xr:uid="{00000000-0004-0000-0100-000065050000}"/>
    <hyperlink ref="D437" location="'Data Types'!A8" display="MONETARY" xr:uid="{00000000-0004-0000-0100-000066050000}"/>
    <hyperlink ref="D438" location="'Data Types'!A8" display="MONETARY" xr:uid="{00000000-0004-0000-0100-000067050000}"/>
    <hyperlink ref="D439" location="'Data Types'!A8" display="MONETARY" xr:uid="{00000000-0004-0000-0100-000068050000}"/>
    <hyperlink ref="D440" location="'Data Types'!A8" display="MONETARY" xr:uid="{00000000-0004-0000-0100-000069050000}"/>
    <hyperlink ref="D441" location="'Data Types'!A8" display="MONETARY" xr:uid="{00000000-0004-0000-0100-00006A050000}"/>
    <hyperlink ref="D442" location="'Data Types'!A8" display="MONETARY" xr:uid="{00000000-0004-0000-0100-00006B050000}"/>
    <hyperlink ref="D443" location="'Data Types'!A8" display="MONETARY" xr:uid="{00000000-0004-0000-0100-00006C050000}"/>
    <hyperlink ref="D444" location="'Data Types'!A8" display="MONETARY" xr:uid="{00000000-0004-0000-0100-00006D050000}"/>
    <hyperlink ref="D445" location="'Data Types'!A8" display="MONETARY" xr:uid="{00000000-0004-0000-0100-00006E050000}"/>
    <hyperlink ref="D446" location="'Data Types'!A8" display="MONETARY" xr:uid="{00000000-0004-0000-0100-00006F050000}"/>
    <hyperlink ref="D447" location="'Data Types'!A8" display="MONETARY" xr:uid="{00000000-0004-0000-0100-000070050000}"/>
    <hyperlink ref="D448" location="'Data Types'!A8" display="MONETARY" xr:uid="{00000000-0004-0000-0100-000071050000}"/>
    <hyperlink ref="D449" location="'Data Types'!A8" display="MONETARY" xr:uid="{00000000-0004-0000-0100-000072050000}"/>
    <hyperlink ref="D450" location="'Data Types'!A8" display="MONETARY" xr:uid="{00000000-0004-0000-0100-000073050000}"/>
    <hyperlink ref="D451" location="'Data Types'!A8" display="MONETARY" xr:uid="{00000000-0004-0000-0100-000074050000}"/>
    <hyperlink ref="D452" location="'Data Types'!A8" display="MONETARY" xr:uid="{00000000-0004-0000-0100-000075050000}"/>
    <hyperlink ref="D453" location="'Data Types'!A8" display="MONETARY" xr:uid="{00000000-0004-0000-0100-000076050000}"/>
    <hyperlink ref="D454" location="'Data Types'!A8" display="MONETARY" xr:uid="{00000000-0004-0000-0100-000077050000}"/>
    <hyperlink ref="D455" location="'Data Types'!A8" display="MONETARY" xr:uid="{00000000-0004-0000-0100-000078050000}"/>
    <hyperlink ref="D456" location="'Data Types'!A8" display="MONETARY" xr:uid="{00000000-0004-0000-0100-000079050000}"/>
    <hyperlink ref="D457" location="'Data Types'!A8" display="MONETARY" xr:uid="{00000000-0004-0000-0100-00007A050000}"/>
    <hyperlink ref="D458" location="'Data Types'!A8" display="MONETARY" xr:uid="{00000000-0004-0000-0100-00007B050000}"/>
    <hyperlink ref="D459" location="'Data Types'!A8" display="MONETARY" xr:uid="{00000000-0004-0000-0100-00007C050000}"/>
    <hyperlink ref="D460" location="'Data Types'!A8" display="MONETARY" xr:uid="{00000000-0004-0000-0100-00007D050000}"/>
    <hyperlink ref="D461" location="'Data Types'!A8" display="MONETARY" xr:uid="{00000000-0004-0000-0100-00007E050000}"/>
    <hyperlink ref="D462" location="'Data Types'!A8" display="MONETARY" xr:uid="{00000000-0004-0000-0100-00007F050000}"/>
    <hyperlink ref="D463" location="'Data Types'!A8" display="MONETARY" xr:uid="{00000000-0004-0000-0100-000080050000}"/>
    <hyperlink ref="D464" location="'Data Types'!A8" display="MONETARY" xr:uid="{00000000-0004-0000-0100-000081050000}"/>
    <hyperlink ref="D465" location="'Data Types'!A8" display="MONETARY" xr:uid="{00000000-0004-0000-0100-000082050000}"/>
    <hyperlink ref="D466" location="'Data Types'!A8" display="MONETARY" xr:uid="{00000000-0004-0000-0100-000083050000}"/>
    <hyperlink ref="D467" location="'Data Types'!A8" display="MONETARY" xr:uid="{00000000-0004-0000-0100-000084050000}"/>
    <hyperlink ref="D468" location="'Data Types'!A8" display="MONETARY" xr:uid="{00000000-0004-0000-0100-000085050000}"/>
    <hyperlink ref="D469" location="'Data Types'!A8" display="MONETARY" xr:uid="{00000000-0004-0000-0100-000086050000}"/>
    <hyperlink ref="D470" location="'Data Types'!A8" display="MONETARY" xr:uid="{00000000-0004-0000-0100-000087050000}"/>
    <hyperlink ref="D471" location="'Data Types'!A8" display="MONETARY" xr:uid="{00000000-0004-0000-0100-000088050000}"/>
    <hyperlink ref="D472" location="'Data Types'!A8" display="MONETARY" xr:uid="{00000000-0004-0000-0100-000089050000}"/>
    <hyperlink ref="D473" location="'Data Types'!A8" display="MONETARY" xr:uid="{00000000-0004-0000-0100-00008A050000}"/>
    <hyperlink ref="D474" location="'Data Types'!A8" display="MONETARY" xr:uid="{00000000-0004-0000-0100-00008B050000}"/>
    <hyperlink ref="D475" location="'Data Types'!A8" display="MONETARY" xr:uid="{00000000-0004-0000-0100-00008C050000}"/>
    <hyperlink ref="D476" location="'Data Types'!A8" display="MONETARY" xr:uid="{00000000-0004-0000-0100-00008D050000}"/>
    <hyperlink ref="D477" location="'Data Types'!A8" display="MONETARY" xr:uid="{00000000-0004-0000-0100-00008E050000}"/>
    <hyperlink ref="D478" location="'Data Types'!A8" display="MONETARY" xr:uid="{00000000-0004-0000-0100-00008F050000}"/>
    <hyperlink ref="D479" location="'Data Types'!A8" display="MONETARY" xr:uid="{00000000-0004-0000-0100-000090050000}"/>
    <hyperlink ref="D480" location="'Data Types'!A8" display="MONETARY" xr:uid="{00000000-0004-0000-0100-000091050000}"/>
    <hyperlink ref="D481" location="'Data Types'!A8" display="MONETARY" xr:uid="{00000000-0004-0000-0100-000092050000}"/>
    <hyperlink ref="D482" location="'Data Types'!A8" display="MONETARY" xr:uid="{00000000-0004-0000-0100-000093050000}"/>
    <hyperlink ref="D483" location="'Data Types'!A8" display="MONETARY" xr:uid="{00000000-0004-0000-0100-000094050000}"/>
    <hyperlink ref="D484" location="'Data Types'!A8" display="MONETARY" xr:uid="{00000000-0004-0000-0100-000095050000}"/>
    <hyperlink ref="D485" location="'Data Types'!A8" display="MONETARY" xr:uid="{00000000-0004-0000-0100-000096050000}"/>
    <hyperlink ref="D486" location="'Data Types'!A8" display="MONETARY" xr:uid="{00000000-0004-0000-0100-000097050000}"/>
    <hyperlink ref="D487" location="'Data Types'!A8" display="MONETARY" xr:uid="{00000000-0004-0000-0100-000098050000}"/>
    <hyperlink ref="D488" location="'Data Types'!A8" display="MONETARY" xr:uid="{00000000-0004-0000-0100-000099050000}"/>
    <hyperlink ref="D489" location="'Data Types'!A8" display="MONETARY" xr:uid="{00000000-0004-0000-0100-00009A050000}"/>
    <hyperlink ref="D490" location="'Data Types'!A8" display="MONETARY" xr:uid="{00000000-0004-0000-0100-00009B050000}"/>
    <hyperlink ref="D491" location="'Data Types'!A8" display="MONETARY" xr:uid="{00000000-0004-0000-0100-00009C050000}"/>
    <hyperlink ref="D493" location="'Data Types'!A4" display="TEXT" xr:uid="{00000000-0004-0000-0100-00009D050000}"/>
    <hyperlink ref="D494" location="'Enumerations'!A6" display="ADI_RC" xr:uid="{00000000-0004-0000-0100-00009E050000}"/>
    <hyperlink ref="D495" location="'Data Types'!A4" display="TEXT" xr:uid="{00000000-0004-0000-0100-00009F050000}"/>
    <hyperlink ref="D496" location="'Enumerations'!A3" display="ScaleFactor" xr:uid="{00000000-0004-0000-0100-0000A0050000}"/>
    <hyperlink ref="D497" location="'Data Types'!A8" display="MONETARY" xr:uid="{00000000-0004-0000-0100-0000A1050000}"/>
    <hyperlink ref="D498" location="'Data Types'!A8" display="MONETARY" xr:uid="{00000000-0004-0000-0100-0000A2050000}"/>
    <hyperlink ref="D499" location="'Data Types'!A8" display="MONETARY" xr:uid="{00000000-0004-0000-0100-0000A3050000}"/>
    <hyperlink ref="D500" location="'Data Types'!A8" display="MONETARY" xr:uid="{00000000-0004-0000-0100-0000A4050000}"/>
    <hyperlink ref="D501" location="'Data Types'!A8" display="MONETARY" xr:uid="{00000000-0004-0000-0100-0000A5050000}"/>
    <hyperlink ref="D502" location="'Data Types'!A8" display="MONETARY" xr:uid="{00000000-0004-0000-0100-0000A6050000}"/>
    <hyperlink ref="D503" location="'Data Types'!A8" display="MONETARY" xr:uid="{00000000-0004-0000-0100-0000A7050000}"/>
    <hyperlink ref="D504" location="'Data Types'!A8" display="MONETARY" xr:uid="{00000000-0004-0000-0100-0000A8050000}"/>
    <hyperlink ref="D505" location="'Data Types'!A8" display="MONETARY" xr:uid="{00000000-0004-0000-0100-0000A9050000}"/>
    <hyperlink ref="D506" location="'Data Types'!A8" display="MONETARY" xr:uid="{00000000-0004-0000-0100-0000AA050000}"/>
    <hyperlink ref="D507" location="'Data Types'!A8" display="MONETARY" xr:uid="{00000000-0004-0000-0100-0000AB050000}"/>
    <hyperlink ref="D508" location="'Data Types'!A8" display="MONETARY" xr:uid="{00000000-0004-0000-0100-0000AC050000}"/>
    <hyperlink ref="D509" location="'Data Types'!A8" display="MONETARY" xr:uid="{00000000-0004-0000-0100-0000AD050000}"/>
    <hyperlink ref="D510" location="'Data Types'!A8" display="MONETARY" xr:uid="{00000000-0004-0000-0100-0000AE050000}"/>
    <hyperlink ref="D511" location="'Data Types'!A8" display="MONETARY" xr:uid="{00000000-0004-0000-0100-0000AF050000}"/>
    <hyperlink ref="D512" location="'Data Types'!A8" display="MONETARY" xr:uid="{00000000-0004-0000-0100-0000B0050000}"/>
    <hyperlink ref="D513" location="'Data Types'!A8" display="MONETARY" xr:uid="{00000000-0004-0000-0100-0000B1050000}"/>
    <hyperlink ref="D514" location="'Data Types'!A8" display="MONETARY" xr:uid="{00000000-0004-0000-0100-0000B2050000}"/>
    <hyperlink ref="D515" location="'Data Types'!A8" display="MONETARY" xr:uid="{00000000-0004-0000-0100-0000B3050000}"/>
    <hyperlink ref="D516" location="'Data Types'!A8" display="MONETARY" xr:uid="{00000000-0004-0000-0100-0000B4050000}"/>
    <hyperlink ref="D517" location="'Data Types'!A8" display="MONETARY" xr:uid="{00000000-0004-0000-0100-0000B5050000}"/>
    <hyperlink ref="D519" location="'Enumerations'!A3" display="ScaleFactor" xr:uid="{00000000-0004-0000-0100-0000B6050000}"/>
    <hyperlink ref="D520" location="'Data Types'!A4" display="TEXT" xr:uid="{00000000-0004-0000-0100-0000B7050000}"/>
    <hyperlink ref="D521" location="'Enumerations'!A6" display="ADI_RC" xr:uid="{00000000-0004-0000-0100-0000B8050000}"/>
    <hyperlink ref="D522" location="'Data Types'!A4" display="TEXT" xr:uid="{00000000-0004-0000-0100-0000B9050000}"/>
    <hyperlink ref="D523" location="'Data Types'!A8" display="MONETARY" xr:uid="{00000000-0004-0000-0100-0000BA050000}"/>
    <hyperlink ref="D524" location="'Data Types'!A8" display="MONETARY" xr:uid="{00000000-0004-0000-0100-0000BB050000}"/>
    <hyperlink ref="D525" location="'Data Types'!A8" display="MONETARY" xr:uid="{00000000-0004-0000-0100-0000BC050000}"/>
    <hyperlink ref="D526" location="'Data Types'!A8" display="MONETARY" xr:uid="{00000000-0004-0000-0100-0000BD050000}"/>
    <hyperlink ref="D527" location="'Data Types'!A8" display="MONETARY" xr:uid="{00000000-0004-0000-0100-0000BE050000}"/>
    <hyperlink ref="D528" location="'Data Types'!A8" display="MONETARY" xr:uid="{00000000-0004-0000-0100-0000BF050000}"/>
    <hyperlink ref="D529" location="'Data Types'!A8" display="MONETARY" xr:uid="{00000000-0004-0000-0100-0000C0050000}"/>
    <hyperlink ref="D530" location="'Data Types'!A8" display="MONETARY" xr:uid="{00000000-0004-0000-0100-0000C1050000}"/>
    <hyperlink ref="D531" location="'Data Types'!A8" display="MONETARY" xr:uid="{00000000-0004-0000-0100-0000C2050000}"/>
    <hyperlink ref="D532" location="'Data Types'!A8" display="MONETARY" xr:uid="{00000000-0004-0000-0100-0000C3050000}"/>
    <hyperlink ref="D533" location="'Data Types'!A8" display="MONETARY" xr:uid="{00000000-0004-0000-0100-0000C4050000}"/>
    <hyperlink ref="D534" location="'Data Types'!A8" display="MONETARY" xr:uid="{00000000-0004-0000-0100-0000C5050000}"/>
    <hyperlink ref="D535" location="'Data Types'!A8" display="MONETARY" xr:uid="{00000000-0004-0000-0100-0000C6050000}"/>
    <hyperlink ref="D536" location="'Data Types'!A8" display="MONETARY" xr:uid="{00000000-0004-0000-0100-0000C7050000}"/>
    <hyperlink ref="D537" location="'Data Types'!A8" display="MONETARY" xr:uid="{00000000-0004-0000-0100-0000C8050000}"/>
    <hyperlink ref="D538" location="'Data Types'!A8" display="MONETARY" xr:uid="{00000000-0004-0000-0100-0000C9050000}"/>
    <hyperlink ref="D539" location="'Data Types'!A8" display="MONETARY" xr:uid="{00000000-0004-0000-0100-0000CA050000}"/>
    <hyperlink ref="D540" location="'Data Types'!A8" display="MONETARY" xr:uid="{00000000-0004-0000-0100-0000CB050000}"/>
    <hyperlink ref="D541" location="'Data Types'!A8" display="MONETARY" xr:uid="{00000000-0004-0000-0100-0000CC050000}"/>
    <hyperlink ref="D542" location="'Data Types'!A8" display="MONETARY" xr:uid="{00000000-0004-0000-0100-0000CD050000}"/>
    <hyperlink ref="D543" location="'Data Types'!A8" display="MONETARY" xr:uid="{00000000-0004-0000-0100-0000CE050000}"/>
    <hyperlink ref="D544" location="'Data Types'!A8" display="MONETARY" xr:uid="{00000000-0004-0000-0100-0000CF050000}"/>
    <hyperlink ref="D545" location="'Data Types'!A8" display="MONETARY" xr:uid="{00000000-0004-0000-0100-0000D0050000}"/>
    <hyperlink ref="D546" location="'Data Types'!A8" display="MONETARY" xr:uid="{00000000-0004-0000-0100-0000D1050000}"/>
    <hyperlink ref="D547" location="'Data Types'!A8" display="MONETARY" xr:uid="{00000000-0004-0000-0100-0000D2050000}"/>
    <hyperlink ref="D548" location="'Data Types'!A8" display="MONETARY" xr:uid="{00000000-0004-0000-0100-0000D3050000}"/>
    <hyperlink ref="D550" location="'Enumerations'!A3" display="ScaleFactor" xr:uid="{00000000-0004-0000-0100-0000D4050000}"/>
    <hyperlink ref="D551" location="'Data Types'!A4" display="TEXT" xr:uid="{00000000-0004-0000-0100-0000D5050000}"/>
    <hyperlink ref="D552" location="'Enumerations'!A6" display="ADI_RC" xr:uid="{00000000-0004-0000-0100-0000D6050000}"/>
    <hyperlink ref="D553" location="'Data Types'!A4" display="TEXT" xr:uid="{00000000-0004-0000-0100-0000D7050000}"/>
    <hyperlink ref="D555" location="'Enumerations'!A124" display="D2A_SUP_FeeTypeDimension" xr:uid="{00000000-0004-0000-0100-0000D8050000}"/>
    <hyperlink ref="D556" location="'Enumerations'!A131" display="D2A_SUP_PayerDimension" xr:uid="{00000000-0004-0000-0100-0000D9050000}"/>
    <hyperlink ref="D557" location="'Data Types'!A8" display="MONETARY" xr:uid="{00000000-0004-0000-0100-0000DA050000}"/>
    <hyperlink ref="D558" location="'Data Types'!A3" display="Integer" xr:uid="{00000000-0004-0000-0100-0000DB050000}"/>
    <hyperlink ref="D560" location="'Enumerations'!A124" display="D2A_SUP_FeeTypeDimension" xr:uid="{00000000-0004-0000-0100-0000DC050000}"/>
    <hyperlink ref="D561" location="'Data Types'!A4" display="TEXT" xr:uid="{00000000-0004-0000-0100-0000DD050000}"/>
    <hyperlink ref="D562" location="'Data Types'!A8" display="MONETARY" xr:uid="{00000000-0004-0000-0100-0000DE050000}"/>
    <hyperlink ref="D563" location="'Data Types'!A3" display="Integer" xr:uid="{00000000-0004-0000-0100-0000DF050000}"/>
    <hyperlink ref="D565" location="'Enumerations'!A124" display="D2A_SUP_FeeTypeDimension" xr:uid="{00000000-0004-0000-0100-0000E0050000}"/>
    <hyperlink ref="D566" location="'Data Types'!A4" display="TEXT" xr:uid="{00000000-0004-0000-0100-0000E1050000}"/>
    <hyperlink ref="D567" location="'Data Types'!A9" display="DOUBLE" xr:uid="{00000000-0004-0000-0100-0000E2050000}"/>
    <hyperlink ref="D568" location="'Data Types'!A8" display="MONETARY" xr:uid="{00000000-0004-0000-0100-0000E3050000}"/>
    <hyperlink ref="D569" location="'Data Types'!A3" display="Integer" xr:uid="{00000000-0004-0000-0100-0000E4050000}"/>
    <hyperlink ref="D571" location="'Data Types'!A4" display="TEXT" xr:uid="{00000000-0004-0000-0100-0000E5050000}"/>
    <hyperlink ref="D572" location="'Enumerations'!A135" display="D2A_SUP_FinancialProductAdvice" xr:uid="{00000000-0004-0000-0100-0000E6050000}"/>
    <hyperlink ref="D573" location="'Enumerations'!A131" display="D2A_SUP_PayerDimension" xr:uid="{00000000-0004-0000-0100-0000E7050000}"/>
    <hyperlink ref="D574" location="'Data Types'!A8" display="MONETARY" xr:uid="{00000000-0004-0000-0100-0000E8050000}"/>
    <hyperlink ref="D575" location="'Data Types'!A3" display="Integer" xr:uid="{00000000-0004-0000-0100-0000E9050000}"/>
    <hyperlink ref="D577" location="'Data Types'!A4" display="TEXT" xr:uid="{00000000-0004-0000-0100-0000EA050000}"/>
    <hyperlink ref="D578" location="'Enumerations'!A135" display="D2A_SUP_FinancialProductAdvice" xr:uid="{00000000-0004-0000-0100-0000EB050000}"/>
    <hyperlink ref="D579" location="'Data Types'!A4" display="TEXT" xr:uid="{00000000-0004-0000-0100-0000EC050000}"/>
    <hyperlink ref="D580" location="'Data Types'!A8" display="MONETARY" xr:uid="{00000000-0004-0000-0100-0000ED050000}"/>
    <hyperlink ref="D581" location="'Data Types'!A3" display="Integer" xr:uid="{00000000-0004-0000-0100-0000EE050000}"/>
    <hyperlink ref="D583" location="'Data Types'!A4" display="TEXT" xr:uid="{00000000-0004-0000-0100-0000EF050000}"/>
    <hyperlink ref="D584" location="'Data Types'!A4" display="TEXT" xr:uid="{00000000-0004-0000-0100-0000F0050000}"/>
    <hyperlink ref="D585" location="'Data Types'!A9" display="DOUBLE" xr:uid="{00000000-0004-0000-0100-0000F1050000}"/>
    <hyperlink ref="D586" location="'Data Types'!A8" display="MONETARY" xr:uid="{00000000-0004-0000-0100-0000F2050000}"/>
    <hyperlink ref="D587" location="'Data Types'!A3" display="Integer" xr:uid="{00000000-0004-0000-0100-0000F3050000}"/>
    <hyperlink ref="D588" location="'Data Types'!A4" display="TEXT" xr:uid="{00000000-0004-0000-0100-0000F4050000}"/>
    <hyperlink ref="D590" location="'Enumerations'!A3" display="ScaleFactor" xr:uid="{00000000-0004-0000-0100-0000F5050000}"/>
    <hyperlink ref="D591" location="'Data Types'!A4" display="TEXT" xr:uid="{00000000-0004-0000-0100-0000F6050000}"/>
    <hyperlink ref="D592" location="'Enumerations'!A6" display="ADI_RC" xr:uid="{00000000-0004-0000-0100-0000F7050000}"/>
    <hyperlink ref="D593" location="'Data Types'!A4" display="TEXT" xr:uid="{00000000-0004-0000-0100-0000F8050000}"/>
    <hyperlink ref="D595" location="'Enumerations'!A49" display="D2A_SUP_WindupMethodTransferType" xr:uid="{00000000-0004-0000-0100-0000F9050000}"/>
    <hyperlink ref="D596" location="'Data Types'!A3" display="Integer" xr:uid="{00000000-0004-0000-0100-0000FA050000}"/>
    <hyperlink ref="D598" location="'Data Types'!A4" display="TEXT" xr:uid="{00000000-0004-0000-0100-0000FB050000}"/>
    <hyperlink ref="D599" location="'Data Types'!A4" display="TEXT" xr:uid="{00000000-0004-0000-0100-0000FC050000}"/>
    <hyperlink ref="D600" location="'Data Types'!A3" display="Integer" xr:uid="{00000000-0004-0000-0100-0000FD050000}"/>
    <hyperlink ref="D601" location="'Data Types'!A5" display="Date" xr:uid="{00000000-0004-0000-0100-0000FE050000}"/>
    <hyperlink ref="D602" location="'Data Types'!A5" display="Date" xr:uid="{00000000-0004-0000-0100-0000FF050000}"/>
    <hyperlink ref="D604" location="'Enumerations'!A3" display="ScaleFactor" xr:uid="{00000000-0004-0000-0100-000000060000}"/>
    <hyperlink ref="D605" location="'Data Types'!A4" display="TEXT" xr:uid="{00000000-0004-0000-0100-000001060000}"/>
    <hyperlink ref="D606" location="'Enumerations'!A6" display="ADI_RC" xr:uid="{00000000-0004-0000-0100-000002060000}"/>
    <hyperlink ref="D607" location="'Data Types'!A4" display="TEXT" xr:uid="{00000000-0004-0000-0100-000003060000}"/>
    <hyperlink ref="D609" location="'Enumerations'!A54" display="D2A_SUP_AgeRangeDimension" xr:uid="{00000000-0004-0000-0100-000004060000}"/>
    <hyperlink ref="D610" location="'Enumerations'!A66" display="D2A_SUP_GenderDimension" xr:uid="{00000000-0004-0000-0100-000005060000}"/>
    <hyperlink ref="D611" location="'Enumerations'!A70" display="D2A_SUP_MembersBenefitRangeDimension" xr:uid="{00000000-0004-0000-0100-000006060000}"/>
    <hyperlink ref="D612" location="'Data Types'!A9" display="DOUBLE" xr:uid="{00000000-0004-0000-0100-000007060000}"/>
    <hyperlink ref="D613" location="'Data Types'!A8" display="MONETARY" xr:uid="{00000000-0004-0000-0100-000008060000}"/>
    <hyperlink ref="D614" location="'Data Types'!A3" display="Integer" xr:uid="{00000000-0004-0000-0100-000009060000}"/>
    <hyperlink ref="D616" location="'Enumerations'!A54" display="D2A_SUP_AgeRangeDimension" xr:uid="{00000000-0004-0000-0100-00000A060000}"/>
    <hyperlink ref="D617" location="'Enumerations'!A66" display="D2A_SUP_GenderDimension" xr:uid="{00000000-0004-0000-0100-00000B060000}"/>
    <hyperlink ref="D618" location="'Enumerations'!A78" display="D2A_SUP_PensionBenefitTypeDimension" xr:uid="{00000000-0004-0000-0100-00000C060000}"/>
    <hyperlink ref="D619" location="'Data Types'!A9" display="DOUBLE" xr:uid="{00000000-0004-0000-0100-00000D060000}"/>
    <hyperlink ref="D620" location="'Data Types'!A8" display="MONETARY" xr:uid="{00000000-0004-0000-0100-00000E060000}"/>
    <hyperlink ref="D621" location="'Data Types'!A8" display="MONETARY" xr:uid="{00000000-0004-0000-0100-00000F060000}"/>
    <hyperlink ref="D622" location="'Data Types'!A3" display="Integer" xr:uid="{00000000-0004-0000-0100-000010060000}"/>
    <hyperlink ref="D623" location="'Data Types'!A9" display="DOUBLE" xr:uid="{00000000-0004-0000-0100-000011060000}"/>
    <hyperlink ref="D624" location="'Data Types'!A8" display="MONETARY" xr:uid="{00000000-0004-0000-0100-000012060000}"/>
    <hyperlink ref="D625" location="'Data Types'!A9" display="DOUBLE" xr:uid="{00000000-0004-0000-0100-000013060000}"/>
    <hyperlink ref="D626" location="'Data Types'!A8" display="MONETARY" xr:uid="{00000000-0004-0000-0100-000014060000}"/>
    <hyperlink ref="D627" location="'Data Types'!A9" display="DOUBLE" xr:uid="{00000000-0004-0000-0100-000015060000}"/>
    <hyperlink ref="D628" location="'Data Types'!A8" display="MONETARY" xr:uid="{00000000-0004-0000-0100-000016060000}"/>
    <hyperlink ref="D629" location="'Data Types'!A9" display="DOUBLE" xr:uid="{00000000-0004-0000-0100-000017060000}"/>
    <hyperlink ref="D630" location="'Data Types'!A8" display="MONETARY" xr:uid="{00000000-0004-0000-0100-000018060000}"/>
    <hyperlink ref="D631" location="'Data Types'!A9" display="DOUBLE" xr:uid="{00000000-0004-0000-0100-000019060000}"/>
    <hyperlink ref="D632" location="'Data Types'!A8" display="MONETARY" xr:uid="{00000000-0004-0000-0100-00001A060000}"/>
    <hyperlink ref="D633" location="'Data Types'!A9" display="DOUBLE" xr:uid="{00000000-0004-0000-0100-00001B060000}"/>
    <hyperlink ref="D634" location="'Data Types'!A8" display="MONETARY" xr:uid="{00000000-0004-0000-0100-00001C060000}"/>
    <hyperlink ref="D635" location="'Data Types'!A8" display="MONETARY" xr:uid="{00000000-0004-0000-0100-00001D060000}"/>
    <hyperlink ref="D636" location="'Data Types'!A9" display="DOUBLE" xr:uid="{00000000-0004-0000-0100-00001E060000}"/>
    <hyperlink ref="D637" location="'Data Types'!A8" display="MONETARY" xr:uid="{00000000-0004-0000-0100-00001F060000}"/>
    <hyperlink ref="D638" location="'Data Types'!A9" display="DOUBLE" xr:uid="{00000000-0004-0000-0100-000020060000}"/>
    <hyperlink ref="D639" location="'Data Types'!A8" display="MONETARY" xr:uid="{00000000-0004-0000-0100-000021060000}"/>
    <hyperlink ref="D640" location="'Data Types'!A9" display="DOUBLE" xr:uid="{00000000-0004-0000-0100-000022060000}"/>
    <hyperlink ref="D641" location="'Data Types'!A8" display="MONETARY" xr:uid="{00000000-0004-0000-0100-000023060000}"/>
    <hyperlink ref="D642" location="'Data Types'!A8" display="MONETARY" xr:uid="{00000000-0004-0000-0100-000024060000}"/>
    <hyperlink ref="D643" location="'Data Types'!A9" display="DOUBLE" xr:uid="{00000000-0004-0000-0100-000025060000}"/>
    <hyperlink ref="D644" location="'Data Types'!A8" display="MONETARY" xr:uid="{00000000-0004-0000-0100-000026060000}"/>
    <hyperlink ref="D645" location="'Data Types'!A9" display="DOUBLE" xr:uid="{00000000-0004-0000-0100-000027060000}"/>
    <hyperlink ref="D646" location="'Data Types'!A8" display="MONETARY" xr:uid="{00000000-0004-0000-0100-000028060000}"/>
    <hyperlink ref="D647" location="'Data Types'!A9" display="DOUBLE" xr:uid="{00000000-0004-0000-0100-000029060000}"/>
    <hyperlink ref="D648" location="'Data Types'!A8" display="MONETARY" xr:uid="{00000000-0004-0000-0100-00002A060000}"/>
    <hyperlink ref="D649" location="'Data Types'!A9" display="DOUBLE" xr:uid="{00000000-0004-0000-0100-00002B060000}"/>
    <hyperlink ref="D651" location="'Enumerations'!A3" display="ScaleFactor" xr:uid="{00000000-0004-0000-0100-00002C060000}"/>
    <hyperlink ref="D652" location="'Data Types'!A4" display="TEXT" xr:uid="{00000000-0004-0000-0100-00002D060000}"/>
    <hyperlink ref="D653" location="'Enumerations'!A6" display="ADI_RC" xr:uid="{00000000-0004-0000-0100-00002E060000}"/>
    <hyperlink ref="D654" location="'Data Types'!A4" display="TEXT" xr:uid="{00000000-0004-0000-0100-00002F060000}"/>
    <hyperlink ref="D656" location="'Enumerations'!A83" display="D2A_SUP_MemberAccountMovementTypeDimension" xr:uid="{00000000-0004-0000-0100-000030060000}"/>
    <hyperlink ref="D657" location="'Data Types'!A9" display="DOUBLE" xr:uid="{00000000-0004-0000-0100-000031060000}"/>
    <hyperlink ref="D658" location="'Data Types'!A8" display="MONETARY" xr:uid="{00000000-0004-0000-0100-000032060000}"/>
    <hyperlink ref="D659" location="'Data Types'!A3" display="Integer" xr:uid="{00000000-0004-0000-0100-000033060000}"/>
    <hyperlink ref="D661" location="'Enumerations'!A92" display="D2A_SUP_TypesOfMembersInterestMovementDimension" xr:uid="{00000000-0004-0000-0100-000034060000}"/>
    <hyperlink ref="D662" location="'Data Types'!A9" display="DOUBLE" xr:uid="{00000000-0004-0000-0100-000035060000}"/>
    <hyperlink ref="D663" location="'Data Types'!A8" display="MONETARY" xr:uid="{00000000-0004-0000-0100-000036060000}"/>
    <hyperlink ref="D664" location="'Data Types'!A3" display="Integer" xr:uid="{00000000-0004-0000-0100-000037060000}"/>
    <hyperlink ref="D665" location="'Data Types'!A9" display="DOUBLE" xr:uid="{00000000-0004-0000-0100-000038060000}"/>
    <hyperlink ref="D666" location="'Data Types'!A8" display="MONETARY" xr:uid="{00000000-0004-0000-0100-000039060000}"/>
    <hyperlink ref="D667" location="'Data Types'!A9" display="DOUBLE" xr:uid="{00000000-0004-0000-0100-00003A060000}"/>
    <hyperlink ref="D668" location="'Data Types'!A9" display="DOUBLE" xr:uid="{00000000-0004-0000-0100-00003B060000}"/>
    <hyperlink ref="D669" location="'Data Types'!A9" display="DOUBLE" xr:uid="{00000000-0004-0000-0100-00003C060000}"/>
    <hyperlink ref="D670" location="'Data Types'!A9" display="DOUBLE" xr:uid="{00000000-0004-0000-0100-00003D060000}"/>
    <hyperlink ref="D671" location="'Data Types'!A9" display="DOUBLE" xr:uid="{00000000-0004-0000-0100-00003E060000}"/>
    <hyperlink ref="D672" location="'Data Types'!A8" display="MONETARY" xr:uid="{00000000-0004-0000-0100-00003F060000}"/>
    <hyperlink ref="D674" location="'Enumerations'!A3" display="ScaleFactor" xr:uid="{00000000-0004-0000-0100-000040060000}"/>
    <hyperlink ref="D675" location="'Data Types'!A4" display="TEXT" xr:uid="{00000000-0004-0000-0100-000041060000}"/>
    <hyperlink ref="D676" location="'Enumerations'!A6" display="ADI_RC" xr:uid="{00000000-0004-0000-0100-000042060000}"/>
    <hyperlink ref="D677" location="'Data Types'!A4" display="TEXT" xr:uid="{00000000-0004-0000-0100-000043060000}"/>
    <hyperlink ref="D679" location="'Data Types'!A5" display="Date" xr:uid="{00000000-0004-0000-0100-000044060000}"/>
    <hyperlink ref="D680" location="'Data Types'!A9" display="DOUBLE" xr:uid="{00000000-0004-0000-0100-000045060000}"/>
    <hyperlink ref="D681" location="'Data Types'!A9" display="DOUBLE" xr:uid="{00000000-0004-0000-0100-000046060000}"/>
    <hyperlink ref="D682" location="'Data Types'!A9" display="DOUBLE" xr:uid="{00000000-0004-0000-0100-000047060000}"/>
    <hyperlink ref="D683" location="'Data Types'!A3" display="Integer" xr:uid="{00000000-0004-0000-0100-000048060000}"/>
    <hyperlink ref="D685" location="'Enumerations'!A137" display="D2A_SUP_InvestmentRiskLabel" xr:uid="{00000000-0004-0000-0100-000049060000}"/>
    <hyperlink ref="D686" location="'Data Types'!A3" display="Integer" xr:uid="{00000000-0004-0000-0100-00004A060000}"/>
    <hyperlink ref="D688" location="'Data Types'!A9" display="DOUBLE" xr:uid="{00000000-0004-0000-0100-00004B060000}"/>
    <hyperlink ref="D689" location="'Data Types'!A9" display="DOUBLE" xr:uid="{00000000-0004-0000-0100-00004C060000}"/>
    <hyperlink ref="D690" location="'Enumerations'!A66" display="D2A_SUP_Gender" xr:uid="{00000000-0004-0000-0100-00004D060000}"/>
    <hyperlink ref="D691" location="'Data Types'!A8" display="MONETARY" xr:uid="{00000000-0004-0000-0100-00004E060000}"/>
    <hyperlink ref="D692" location="'Data Types'!A8" display="MONETARY" xr:uid="{00000000-0004-0000-0100-00004F060000}"/>
    <hyperlink ref="D693" location="'Data Types'!A9" display="DOUBLE" xr:uid="{00000000-0004-0000-0100-000050060000}"/>
    <hyperlink ref="D694" location="'Data Types'!A9" display="DOUBLE" xr:uid="{00000000-0004-0000-0100-000051060000}"/>
    <hyperlink ref="D695" location="'Data Types'!A8" display="MONETARY" xr:uid="{00000000-0004-0000-0100-000052060000}"/>
    <hyperlink ref="D696" location="'Data Types'!A8" display="MONETARY" xr:uid="{00000000-0004-0000-0100-000053060000}"/>
    <hyperlink ref="D697" location="'Data Types'!A9" display="DOUBLE" xr:uid="{00000000-0004-0000-0100-000054060000}"/>
    <hyperlink ref="D698" location="'Data Types'!A9" display="DOUBLE" xr:uid="{00000000-0004-0000-0100-000055060000}"/>
    <hyperlink ref="D699" location="'Data Types'!A4" display="TEXT" xr:uid="{00000000-0004-0000-0100-000056060000}"/>
    <hyperlink ref="D700" location="'Data Types'!A3" display="Integer" xr:uid="{00000000-0004-0000-0100-000057060000}"/>
    <hyperlink ref="D701" location="'Data Types'!A9" display="DOUBLE" xr:uid="{00000000-0004-0000-0100-000058060000}"/>
    <hyperlink ref="D702" location="'Data Types'!A5" display="Date" xr:uid="{00000000-0004-0000-0100-000059060000}"/>
    <hyperlink ref="D703" location="'Data Types'!A9" display="DOUBLE" xr:uid="{00000000-0004-0000-0100-00005A060000}"/>
    <hyperlink ref="D704" location="'Data Types'!A8" display="MONETARY" xr:uid="{00000000-0004-0000-0100-00005B060000}"/>
    <hyperlink ref="D706" location="'Enumerations'!A3" display="ScaleFactor" xr:uid="{00000000-0004-0000-0100-00005C060000}"/>
    <hyperlink ref="D707" location="'Data Types'!A4" display="TEXT" xr:uid="{00000000-0004-0000-0100-00005D060000}"/>
    <hyperlink ref="D708" location="'Enumerations'!A6" display="ADI_RC" xr:uid="{00000000-0004-0000-0100-00005E060000}"/>
    <hyperlink ref="D709" location="'Data Types'!A4" display="TEXT" xr:uid="{00000000-0004-0000-0100-00005F060000}"/>
    <hyperlink ref="D711" location="'Enumerations'!A96" display="D2A_SUP_ConditionOfReleaseDimension" xr:uid="{00000000-0004-0000-0100-000060060000}"/>
    <hyperlink ref="D712" location="'Data Types'!A9" display="DOUBLE" xr:uid="{00000000-0004-0000-0100-000061060000}"/>
    <hyperlink ref="D713" location="'Data Types'!A8" display="MONETARY" xr:uid="{00000000-0004-0000-0100-000062060000}"/>
    <hyperlink ref="D714" location="'Data Types'!A3" display="Integer" xr:uid="{00000000-0004-0000-0100-000063060000}"/>
    <hyperlink ref="D716" location="'Enumerations'!A96" display="D2A_SUP_ConditionOfReleaseDimension" xr:uid="{00000000-0004-0000-0100-000064060000}"/>
    <hyperlink ref="D717" location="'Data Types'!A9" display="DOUBLE" xr:uid="{00000000-0004-0000-0100-000065060000}"/>
    <hyperlink ref="D718" location="'Data Types'!A8" display="MONETARY" xr:uid="{00000000-0004-0000-0100-000066060000}"/>
    <hyperlink ref="D719" location="'Data Types'!A3" display="Integer" xr:uid="{00000000-0004-0000-0100-000067060000}"/>
    <hyperlink ref="D720" location="'Data Types'!A9" display="DOUBLE" xr:uid="{00000000-0004-0000-0100-000068060000}"/>
    <hyperlink ref="D721" location="'Data Types'!A8" display="MONETARY" xr:uid="{00000000-0004-0000-0100-000069060000}"/>
    <hyperlink ref="D722" location="'Data Types'!A9" display="DOUBLE" xr:uid="{00000000-0004-0000-0100-00006A060000}"/>
    <hyperlink ref="D723" location="'Data Types'!A8" display="MONETARY" xr:uid="{00000000-0004-0000-0100-00006B060000}"/>
    <hyperlink ref="D725" location="'Data Types'!A4" display="TEXT" xr:uid="{00000000-0004-0000-0100-00006C060000}"/>
    <hyperlink ref="D726" location="'Enumerations'!A6" display="ADI_RC" xr:uid="{00000000-0004-0000-0100-00006D060000}"/>
    <hyperlink ref="D727" location="'Data Types'!A4" display="TEXT" xr:uid="{00000000-0004-0000-0100-00006E060000}"/>
    <hyperlink ref="D728" location="'Enumerations'!A3" display="ScaleFactor" xr:uid="{00000000-0004-0000-0100-00006F060000}"/>
    <hyperlink ref="D729" location="'Data Types'!A8" display="MONETARY" xr:uid="{00000000-0004-0000-0100-000070060000}"/>
    <hyperlink ref="D730" location="'Data Types'!A8" display="MONETARY" xr:uid="{00000000-0004-0000-0100-000071060000}"/>
    <hyperlink ref="D731" location="'Data Types'!A8" display="MONETARY" xr:uid="{00000000-0004-0000-0100-000072060000}"/>
    <hyperlink ref="D732" location="'Data Types'!A8" display="MONETARY" xr:uid="{00000000-0004-0000-0100-000073060000}"/>
    <hyperlink ref="D733" location="'Data Types'!A8" display="MONETARY" xr:uid="{00000000-0004-0000-0100-000074060000}"/>
    <hyperlink ref="D734" location="'Data Types'!A8" display="MONETARY" xr:uid="{00000000-0004-0000-0100-000075060000}"/>
    <hyperlink ref="D735" location="'Data Types'!A8" display="MONETARY" xr:uid="{00000000-0004-0000-0100-000076060000}"/>
    <hyperlink ref="D736" location="'Data Types'!A8" display="MONETARY" xr:uid="{00000000-0004-0000-0100-000077060000}"/>
    <hyperlink ref="D737" location="'Data Types'!A8" display="MONETARY" xr:uid="{00000000-0004-0000-0100-000078060000}"/>
    <hyperlink ref="D738" location="'Data Types'!A8" display="MONETARY" xr:uid="{00000000-0004-0000-0100-000079060000}"/>
    <hyperlink ref="D739" location="'Data Types'!A8" display="MONETARY" xr:uid="{00000000-0004-0000-0100-00007A060000}"/>
    <hyperlink ref="D740" location="'Data Types'!A8" display="MONETARY" xr:uid="{00000000-0004-0000-0100-00007B060000}"/>
    <hyperlink ref="D741" location="'Data Types'!A8" display="MONETARY" xr:uid="{00000000-0004-0000-0100-00007C060000}"/>
    <hyperlink ref="D742" location="'Data Types'!A8" display="MONETARY" xr:uid="{00000000-0004-0000-0100-00007D060000}"/>
    <hyperlink ref="D743" location="'Data Types'!A8" display="MONETARY" xr:uid="{00000000-0004-0000-0100-00007E060000}"/>
    <hyperlink ref="D744" location="'Data Types'!A8" display="MONETARY" xr:uid="{00000000-0004-0000-0100-00007F060000}"/>
    <hyperlink ref="D745" location="'Data Types'!A8" display="MONETARY" xr:uid="{00000000-0004-0000-0100-000080060000}"/>
    <hyperlink ref="D746" location="'Data Types'!A8" display="MONETARY" xr:uid="{00000000-0004-0000-0100-000081060000}"/>
    <hyperlink ref="D747" location="'Data Types'!A8" display="MONETARY" xr:uid="{00000000-0004-0000-0100-000082060000}"/>
    <hyperlink ref="D748" location="'Data Types'!A8" display="MONETARY" xr:uid="{00000000-0004-0000-0100-000083060000}"/>
    <hyperlink ref="D749" location="'Data Types'!A8" display="MONETARY" xr:uid="{00000000-0004-0000-0100-000084060000}"/>
    <hyperlink ref="D750" location="'Data Types'!A8" display="MONETARY" xr:uid="{00000000-0004-0000-0100-000085060000}"/>
    <hyperlink ref="D751" location="'Data Types'!A8" display="MONETARY" xr:uid="{00000000-0004-0000-0100-000086060000}"/>
    <hyperlink ref="D752" location="'Data Types'!A8" display="MONETARY" xr:uid="{00000000-0004-0000-0100-000087060000}"/>
    <hyperlink ref="D753" location="'Data Types'!A8" display="MONETARY" xr:uid="{00000000-0004-0000-0100-000088060000}"/>
    <hyperlink ref="D754" location="'Data Types'!A8" display="MONETARY" xr:uid="{00000000-0004-0000-0100-000089060000}"/>
    <hyperlink ref="D755" location="'Data Types'!A8" display="MONETARY" xr:uid="{00000000-0004-0000-0100-00008A060000}"/>
    <hyperlink ref="D756" location="'Data Types'!A8" display="MONETARY" xr:uid="{00000000-0004-0000-0100-00008B060000}"/>
    <hyperlink ref="D757" location="'Data Types'!A8" display="MONETARY" xr:uid="{00000000-0004-0000-0100-00008C060000}"/>
    <hyperlink ref="D758" location="'Data Types'!A8" display="MONETARY" xr:uid="{00000000-0004-0000-0100-00008D060000}"/>
    <hyperlink ref="D759" location="'Data Types'!A8" display="MONETARY" xr:uid="{00000000-0004-0000-0100-00008E060000}"/>
    <hyperlink ref="D760" location="'Data Types'!A8" display="MONETARY" xr:uid="{00000000-0004-0000-0100-00008F060000}"/>
    <hyperlink ref="D761" location="'Data Types'!A8" display="MONETARY" xr:uid="{00000000-0004-0000-0100-000090060000}"/>
    <hyperlink ref="D762" location="'Data Types'!A8" display="MONETARY" xr:uid="{00000000-0004-0000-0100-000091060000}"/>
    <hyperlink ref="D763" location="'Data Types'!A8" display="MONETARY" xr:uid="{00000000-0004-0000-0100-000092060000}"/>
    <hyperlink ref="D764" location="'Data Types'!A8" display="MONETARY" xr:uid="{00000000-0004-0000-0100-000093060000}"/>
    <hyperlink ref="D765" location="'Data Types'!A8" display="MONETARY" xr:uid="{00000000-0004-0000-0100-000094060000}"/>
    <hyperlink ref="D766" location="'Data Types'!A8" display="MONETARY" xr:uid="{00000000-0004-0000-0100-000095060000}"/>
    <hyperlink ref="D767" location="'Data Types'!A8" display="MONETARY" xr:uid="{00000000-0004-0000-0100-000096060000}"/>
    <hyperlink ref="D768" location="'Data Types'!A8" display="MONETARY" xr:uid="{00000000-0004-0000-0100-000097060000}"/>
    <hyperlink ref="D769" location="'Data Types'!A8" display="MONETARY" xr:uid="{00000000-0004-0000-0100-000098060000}"/>
    <hyperlink ref="D770" location="'Data Types'!A8" display="MONETARY" xr:uid="{00000000-0004-0000-0100-000099060000}"/>
    <hyperlink ref="D771" location="'Data Types'!A8" display="MONETARY" xr:uid="{00000000-0004-0000-0100-00009A060000}"/>
    <hyperlink ref="D772" location="'Data Types'!A8" display="MONETARY" xr:uid="{00000000-0004-0000-0100-00009B060000}"/>
    <hyperlink ref="D773" location="'Data Types'!A8" display="MONETARY" xr:uid="{00000000-0004-0000-0100-00009C060000}"/>
    <hyperlink ref="D774" location="'Data Types'!A8" display="MONETARY" xr:uid="{00000000-0004-0000-0100-00009D060000}"/>
    <hyperlink ref="D775" location="'Data Types'!A8" display="MONETARY" xr:uid="{00000000-0004-0000-0100-00009E060000}"/>
    <hyperlink ref="D776" location="'Data Types'!A8" display="MONETARY" xr:uid="{00000000-0004-0000-0100-00009F060000}"/>
    <hyperlink ref="D777" location="'Data Types'!A8" display="MONETARY" xr:uid="{00000000-0004-0000-0100-0000A0060000}"/>
    <hyperlink ref="D778" location="'Data Types'!A8" display="MONETARY" xr:uid="{00000000-0004-0000-0100-0000A1060000}"/>
    <hyperlink ref="D779" location="'Data Types'!A8" display="MONETARY" xr:uid="{00000000-0004-0000-0100-0000A2060000}"/>
    <hyperlink ref="D780" location="'Data Types'!A8" display="MONETARY" xr:uid="{00000000-0004-0000-0100-0000A3060000}"/>
    <hyperlink ref="D781" location="'Data Types'!A8" display="MONETARY" xr:uid="{00000000-0004-0000-0100-0000A4060000}"/>
    <hyperlink ref="D782" location="'Data Types'!A8" display="MONETARY" xr:uid="{00000000-0004-0000-0100-0000A5060000}"/>
    <hyperlink ref="D783" location="'Data Types'!A8" display="MONETARY" xr:uid="{00000000-0004-0000-0100-0000A6060000}"/>
    <hyperlink ref="D784" location="'Data Types'!A8" display="MONETARY" xr:uid="{00000000-0004-0000-0100-0000A7060000}"/>
    <hyperlink ref="D785" location="'Data Types'!A8" display="MONETARY" xr:uid="{00000000-0004-0000-0100-0000A8060000}"/>
    <hyperlink ref="D786" location="'Data Types'!A8" display="MONETARY" xr:uid="{00000000-0004-0000-0100-0000A9060000}"/>
    <hyperlink ref="D787" location="'Data Types'!A8" display="MONETARY" xr:uid="{00000000-0004-0000-0100-0000AA060000}"/>
    <hyperlink ref="D788" location="'Data Types'!A8" display="MONETARY" xr:uid="{00000000-0004-0000-0100-0000AB060000}"/>
    <hyperlink ref="D789" location="'Data Types'!A8" display="MONETARY" xr:uid="{00000000-0004-0000-0100-0000AC060000}"/>
    <hyperlink ref="D790" location="'Data Types'!A8" display="MONETARY" xr:uid="{00000000-0004-0000-0100-0000AD060000}"/>
    <hyperlink ref="D791" location="'Data Types'!A8" display="MONETARY" xr:uid="{00000000-0004-0000-0100-0000AE060000}"/>
    <hyperlink ref="D792" location="'Data Types'!A8" display="MONETARY" xr:uid="{00000000-0004-0000-0100-0000AF060000}"/>
    <hyperlink ref="D793" location="'Data Types'!A8" display="MONETARY" xr:uid="{00000000-0004-0000-0100-0000B0060000}"/>
    <hyperlink ref="D794" location="'Data Types'!A8" display="MONETARY" xr:uid="{00000000-0004-0000-0100-0000B1060000}"/>
    <hyperlink ref="D795" location="'Data Types'!A8" display="MONETARY" xr:uid="{00000000-0004-0000-0100-0000B2060000}"/>
    <hyperlink ref="D796" location="'Data Types'!A8" display="MONETARY" xr:uid="{00000000-0004-0000-0100-0000B3060000}"/>
    <hyperlink ref="D797" location="'Data Types'!A8" display="MONETARY" xr:uid="{00000000-0004-0000-0100-0000B4060000}"/>
    <hyperlink ref="D798" location="'Data Types'!A8" display="MONETARY" xr:uid="{00000000-0004-0000-0100-0000B5060000}"/>
    <hyperlink ref="D799" location="'Data Types'!A8" display="MONETARY" xr:uid="{00000000-0004-0000-0100-0000B6060000}"/>
    <hyperlink ref="D800" location="'Data Types'!A8" display="MONETARY" xr:uid="{00000000-0004-0000-0100-0000B7060000}"/>
    <hyperlink ref="D801" location="'Data Types'!A8" display="MONETARY" xr:uid="{00000000-0004-0000-0100-0000B8060000}"/>
    <hyperlink ref="D802" location="'Data Types'!A8" display="MONETARY" xr:uid="{00000000-0004-0000-0100-0000B9060000}"/>
    <hyperlink ref="D803" location="'Data Types'!A8" display="MONETARY" xr:uid="{00000000-0004-0000-0100-0000BA060000}"/>
    <hyperlink ref="D804" location="'Data Types'!A8" display="MONETARY" xr:uid="{00000000-0004-0000-0100-0000BB060000}"/>
    <hyperlink ref="D805" location="'Data Types'!A8" display="MONETARY" xr:uid="{00000000-0004-0000-0100-0000BC060000}"/>
    <hyperlink ref="D806" location="'Data Types'!A8" display="MONETARY" xr:uid="{00000000-0004-0000-0100-0000BD060000}"/>
    <hyperlink ref="D807" location="'Data Types'!A8" display="MONETARY" xr:uid="{00000000-0004-0000-0100-0000BE060000}"/>
    <hyperlink ref="D808" location="'Data Types'!A8" display="MONETARY" xr:uid="{00000000-0004-0000-0100-0000BF060000}"/>
    <hyperlink ref="D809" location="'Data Types'!A8" display="MONETARY" xr:uid="{00000000-0004-0000-0100-0000C0060000}"/>
    <hyperlink ref="D810" location="'Data Types'!A8" display="MONETARY" xr:uid="{00000000-0004-0000-0100-0000C1060000}"/>
    <hyperlink ref="D811" location="'Data Types'!A8" display="MONETARY" xr:uid="{00000000-0004-0000-0100-0000C2060000}"/>
    <hyperlink ref="D812" location="'Data Types'!A8" display="MONETARY" xr:uid="{00000000-0004-0000-0100-0000C3060000}"/>
    <hyperlink ref="D813" location="'Data Types'!A8" display="MONETARY" xr:uid="{00000000-0004-0000-0100-0000C4060000}"/>
    <hyperlink ref="D814" location="'Data Types'!A8" display="MONETARY" xr:uid="{00000000-0004-0000-0100-0000C5060000}"/>
    <hyperlink ref="D815" location="'Data Types'!A8" display="MONETARY" xr:uid="{00000000-0004-0000-0100-0000C6060000}"/>
    <hyperlink ref="D816" location="'Data Types'!A8" display="MONETARY" xr:uid="{00000000-0004-0000-0100-0000C7060000}"/>
    <hyperlink ref="D817" location="'Data Types'!A8" display="MONETARY" xr:uid="{00000000-0004-0000-0100-0000C8060000}"/>
    <hyperlink ref="D818" location="'Data Types'!A8" display="MONETARY" xr:uid="{00000000-0004-0000-0100-0000C9060000}"/>
    <hyperlink ref="D819" location="'Data Types'!A8" display="MONETARY" xr:uid="{00000000-0004-0000-0100-0000CA060000}"/>
    <hyperlink ref="D820" location="'Data Types'!A8" display="MONETARY" xr:uid="{00000000-0004-0000-0100-0000CB060000}"/>
    <hyperlink ref="D821" location="'Data Types'!A8" display="MONETARY" xr:uid="{00000000-0004-0000-0100-0000CC060000}"/>
    <hyperlink ref="D822" location="'Data Types'!A8" display="MONETARY" xr:uid="{00000000-0004-0000-0100-0000CD060000}"/>
    <hyperlink ref="D823" location="'Data Types'!A8" display="MONETARY" xr:uid="{00000000-0004-0000-0100-0000CE060000}"/>
    <hyperlink ref="D824" location="'Data Types'!A8" display="MONETARY" xr:uid="{00000000-0004-0000-0100-0000CF060000}"/>
    <hyperlink ref="D825" location="'Data Types'!A8" display="MONETARY" xr:uid="{00000000-0004-0000-0100-0000D0060000}"/>
    <hyperlink ref="D826" location="'Data Types'!A8" display="MONETARY" xr:uid="{00000000-0004-0000-0100-0000D1060000}"/>
    <hyperlink ref="D827" location="'Data Types'!A8" display="MONETARY" xr:uid="{00000000-0004-0000-0100-0000D2060000}"/>
    <hyperlink ref="D828" location="'Data Types'!A8" display="MONETARY" xr:uid="{00000000-0004-0000-0100-0000D3060000}"/>
    <hyperlink ref="D829" location="'Data Types'!A8" display="MONETARY" xr:uid="{00000000-0004-0000-0100-0000D4060000}"/>
    <hyperlink ref="D830" location="'Data Types'!A8" display="MONETARY" xr:uid="{00000000-0004-0000-0100-0000D5060000}"/>
    <hyperlink ref="D831" location="'Data Types'!A8" display="MONETARY" xr:uid="{00000000-0004-0000-0100-0000D6060000}"/>
    <hyperlink ref="D832" location="'Data Types'!A8" display="MONETARY" xr:uid="{00000000-0004-0000-0100-0000D7060000}"/>
    <hyperlink ref="D833" location="'Data Types'!A8" display="MONETARY" xr:uid="{00000000-0004-0000-0100-0000D8060000}"/>
    <hyperlink ref="D834" location="'Data Types'!A8" display="MONETARY" xr:uid="{00000000-0004-0000-0100-0000D9060000}"/>
    <hyperlink ref="D835" location="'Data Types'!A8" display="MONETARY" xr:uid="{00000000-0004-0000-0100-0000DA060000}"/>
    <hyperlink ref="D836" location="'Data Types'!A8" display="MONETARY" xr:uid="{00000000-0004-0000-0100-0000DB060000}"/>
    <hyperlink ref="D837" location="'Data Types'!A8" display="MONETARY" xr:uid="{00000000-0004-0000-0100-0000DC060000}"/>
    <hyperlink ref="D838" location="'Data Types'!A8" display="MONETARY" xr:uid="{00000000-0004-0000-0100-0000DD060000}"/>
    <hyperlink ref="D839" location="'Data Types'!A8" display="MONETARY" xr:uid="{00000000-0004-0000-0100-0000DE060000}"/>
    <hyperlink ref="D840" location="'Data Types'!A8" display="MONETARY" xr:uid="{00000000-0004-0000-0100-0000DF060000}"/>
    <hyperlink ref="D841" location="'Data Types'!A8" display="MONETARY" xr:uid="{00000000-0004-0000-0100-0000E0060000}"/>
    <hyperlink ref="D842" location="'Data Types'!A8" display="MONETARY" xr:uid="{00000000-0004-0000-0100-0000E1060000}"/>
    <hyperlink ref="D843" location="'Data Types'!A8" display="MONETARY" xr:uid="{00000000-0004-0000-0100-0000E2060000}"/>
    <hyperlink ref="D844" location="'Data Types'!A8" display="MONETARY" xr:uid="{00000000-0004-0000-0100-0000E3060000}"/>
    <hyperlink ref="D845" location="'Data Types'!A8" display="MONETARY" xr:uid="{00000000-0004-0000-0100-0000E4060000}"/>
    <hyperlink ref="D846" location="'Data Types'!A8" display="MONETARY" xr:uid="{00000000-0004-0000-0100-0000E5060000}"/>
    <hyperlink ref="D847" location="'Data Types'!A8" display="MONETARY" xr:uid="{00000000-0004-0000-0100-0000E6060000}"/>
    <hyperlink ref="D848" location="'Data Types'!A8" display="MONETARY" xr:uid="{00000000-0004-0000-0100-0000E7060000}"/>
    <hyperlink ref="D849" location="'Data Types'!A8" display="MONETARY" xr:uid="{00000000-0004-0000-0100-0000E8060000}"/>
    <hyperlink ref="D850" location="'Data Types'!A8" display="MONETARY" xr:uid="{00000000-0004-0000-0100-0000E9060000}"/>
    <hyperlink ref="D851" location="'Data Types'!A8" display="MONETARY" xr:uid="{00000000-0004-0000-0100-0000EA060000}"/>
    <hyperlink ref="D852" location="'Data Types'!A8" display="MONETARY" xr:uid="{00000000-0004-0000-0100-0000EB060000}"/>
    <hyperlink ref="D853" location="'Data Types'!A8" display="MONETARY" xr:uid="{00000000-0004-0000-0100-0000EC060000}"/>
    <hyperlink ref="D854" location="'Data Types'!A8" display="MONETARY" xr:uid="{00000000-0004-0000-0100-0000ED060000}"/>
    <hyperlink ref="D855" location="'Data Types'!A8" display="MONETARY" xr:uid="{00000000-0004-0000-0100-0000EE060000}"/>
    <hyperlink ref="D856" location="'Data Types'!A8" display="MONETARY" xr:uid="{00000000-0004-0000-0100-0000EF060000}"/>
    <hyperlink ref="D857" location="'Data Types'!A8" display="MONETARY" xr:uid="{00000000-0004-0000-0100-0000F0060000}"/>
    <hyperlink ref="D858" location="'Data Types'!A8" display="MONETARY" xr:uid="{00000000-0004-0000-0100-0000F1060000}"/>
    <hyperlink ref="D859" location="'Data Types'!A8" display="MONETARY" xr:uid="{00000000-0004-0000-0100-0000F2060000}"/>
    <hyperlink ref="D860" location="'Data Types'!A8" display="MONETARY" xr:uid="{00000000-0004-0000-0100-0000F3060000}"/>
    <hyperlink ref="D861" location="'Data Types'!A8" display="MONETARY" xr:uid="{00000000-0004-0000-0100-0000F4060000}"/>
    <hyperlink ref="D862" location="'Data Types'!A8" display="MONETARY" xr:uid="{00000000-0004-0000-0100-0000F5060000}"/>
    <hyperlink ref="D863" location="'Data Types'!A8" display="MONETARY" xr:uid="{00000000-0004-0000-0100-0000F6060000}"/>
    <hyperlink ref="D864" location="'Data Types'!A8" display="MONETARY" xr:uid="{00000000-0004-0000-0100-0000F7060000}"/>
    <hyperlink ref="D865" location="'Data Types'!A8" display="MONETARY" xr:uid="{00000000-0004-0000-0100-0000F8060000}"/>
    <hyperlink ref="D866" location="'Data Types'!A8" display="MONETARY" xr:uid="{00000000-0004-0000-0100-0000F9060000}"/>
    <hyperlink ref="D867" location="'Data Types'!A8" display="MONETARY" xr:uid="{00000000-0004-0000-0100-0000FA060000}"/>
    <hyperlink ref="D868" location="'Data Types'!A8" display="MONETARY" xr:uid="{00000000-0004-0000-0100-0000FB060000}"/>
    <hyperlink ref="D869" location="'Data Types'!A8" display="MONETARY" xr:uid="{00000000-0004-0000-0100-0000FC060000}"/>
    <hyperlink ref="D870" location="'Data Types'!A8" display="MONETARY" xr:uid="{00000000-0004-0000-0100-0000FD060000}"/>
    <hyperlink ref="D871" location="'Data Types'!A8" display="MONETARY" xr:uid="{00000000-0004-0000-0100-0000FE060000}"/>
    <hyperlink ref="D872" location="'Data Types'!A8" display="MONETARY" xr:uid="{00000000-0004-0000-0100-0000FF060000}"/>
    <hyperlink ref="D873" location="'Data Types'!A8" display="MONETARY" xr:uid="{00000000-0004-0000-0100-000000070000}"/>
    <hyperlink ref="D874" location="'Data Types'!A8" display="MONETARY" xr:uid="{00000000-0004-0000-0100-000001070000}"/>
    <hyperlink ref="D875" location="'Data Types'!A8" display="MONETARY" xr:uid="{00000000-0004-0000-0100-000002070000}"/>
    <hyperlink ref="D876" location="'Data Types'!A8" display="MONETARY" xr:uid="{00000000-0004-0000-0100-000003070000}"/>
    <hyperlink ref="D877" location="'Data Types'!A8" display="MONETARY" xr:uid="{00000000-0004-0000-0100-000004070000}"/>
    <hyperlink ref="D878" location="'Data Types'!A8" display="MONETARY" xr:uid="{00000000-0004-0000-0100-000005070000}"/>
    <hyperlink ref="D879" location="'Data Types'!A8" display="MONETARY" xr:uid="{00000000-0004-0000-0100-000006070000}"/>
    <hyperlink ref="D880" location="'Data Types'!A8" display="MONETARY" xr:uid="{00000000-0004-0000-0100-000007070000}"/>
    <hyperlink ref="D881" location="'Data Types'!A8" display="MONETARY" xr:uid="{00000000-0004-0000-0100-000008070000}"/>
    <hyperlink ref="D882" location="'Data Types'!A8" display="MONETARY" xr:uid="{00000000-0004-0000-0100-000009070000}"/>
    <hyperlink ref="D883" location="'Data Types'!A8" display="MONETARY" xr:uid="{00000000-0004-0000-0100-00000A070000}"/>
    <hyperlink ref="D884" location="'Data Types'!A8" display="MONETARY" xr:uid="{00000000-0004-0000-0100-00000B070000}"/>
    <hyperlink ref="D885" location="'Data Types'!A8" display="MONETARY" xr:uid="{00000000-0004-0000-0100-00000C070000}"/>
    <hyperlink ref="D886" location="'Data Types'!A8" display="MONETARY" xr:uid="{00000000-0004-0000-0100-00000D070000}"/>
    <hyperlink ref="D887" location="'Data Types'!A8" display="MONETARY" xr:uid="{00000000-0004-0000-0100-00000E070000}"/>
    <hyperlink ref="D888" location="'Data Types'!A8" display="MONETARY" xr:uid="{00000000-0004-0000-0100-00000F070000}"/>
    <hyperlink ref="D889" location="'Data Types'!A8" display="MONETARY" xr:uid="{00000000-0004-0000-0100-000010070000}"/>
    <hyperlink ref="D890" location="'Data Types'!A8" display="MONETARY" xr:uid="{00000000-0004-0000-0100-000011070000}"/>
    <hyperlink ref="D891" location="'Data Types'!A8" display="MONETARY" xr:uid="{00000000-0004-0000-0100-000012070000}"/>
    <hyperlink ref="D892" location="'Data Types'!A8" display="MONETARY" xr:uid="{00000000-0004-0000-0100-000013070000}"/>
    <hyperlink ref="D893" location="'Data Types'!A8" display="MONETARY" xr:uid="{00000000-0004-0000-0100-000014070000}"/>
    <hyperlink ref="D894" location="'Data Types'!A8" display="MONETARY" xr:uid="{00000000-0004-0000-0100-000015070000}"/>
    <hyperlink ref="D895" location="'Data Types'!A8" display="MONETARY" xr:uid="{00000000-0004-0000-0100-000016070000}"/>
    <hyperlink ref="D896" location="'Data Types'!A8" display="MONETARY" xr:uid="{00000000-0004-0000-0100-000017070000}"/>
    <hyperlink ref="D897" location="'Data Types'!A8" display="MONETARY" xr:uid="{00000000-0004-0000-0100-000018070000}"/>
    <hyperlink ref="D898" location="'Data Types'!A8" display="MONETARY" xr:uid="{00000000-0004-0000-0100-000019070000}"/>
    <hyperlink ref="D899" location="'Data Types'!A8" display="MONETARY" xr:uid="{00000000-0004-0000-0100-00001A070000}"/>
    <hyperlink ref="D900" location="'Data Types'!A8" display="MONETARY" xr:uid="{00000000-0004-0000-0100-00001B070000}"/>
    <hyperlink ref="D901" location="'Data Types'!A8" display="MONETARY" xr:uid="{00000000-0004-0000-0100-00001C070000}"/>
    <hyperlink ref="D902" location="'Data Types'!A8" display="MONETARY" xr:uid="{00000000-0004-0000-0100-00001D070000}"/>
    <hyperlink ref="D903" location="'Data Types'!A8" display="MONETARY" xr:uid="{00000000-0004-0000-0100-00001E070000}"/>
    <hyperlink ref="D904" location="'Data Types'!A8" display="MONETARY" xr:uid="{00000000-0004-0000-0100-00001F070000}"/>
    <hyperlink ref="D905" location="'Data Types'!A8" display="MONETARY" xr:uid="{00000000-0004-0000-0100-000020070000}"/>
    <hyperlink ref="D906" location="'Data Types'!A8" display="MONETARY" xr:uid="{00000000-0004-0000-0100-000021070000}"/>
    <hyperlink ref="D907" location="'Data Types'!A8" display="MONETARY" xr:uid="{00000000-0004-0000-0100-000022070000}"/>
    <hyperlink ref="D908" location="'Data Types'!A8" display="MONETARY" xr:uid="{00000000-0004-0000-0100-000023070000}"/>
    <hyperlink ref="D909" location="'Data Types'!A8" display="MONETARY" xr:uid="{00000000-0004-0000-0100-000024070000}"/>
    <hyperlink ref="D910" location="'Data Types'!A8" display="MONETARY" xr:uid="{00000000-0004-0000-0100-000025070000}"/>
    <hyperlink ref="D911" location="'Data Types'!A8" display="MONETARY" xr:uid="{00000000-0004-0000-0100-000026070000}"/>
    <hyperlink ref="D912" location="'Data Types'!A8" display="MONETARY" xr:uid="{00000000-0004-0000-0100-000027070000}"/>
    <hyperlink ref="D913" location="'Data Types'!A8" display="MONETARY" xr:uid="{00000000-0004-0000-0100-000028070000}"/>
    <hyperlink ref="D914" location="'Data Types'!A8" display="MONETARY" xr:uid="{00000000-0004-0000-0100-000029070000}"/>
    <hyperlink ref="D915" location="'Data Types'!A8" display="MONETARY" xr:uid="{00000000-0004-0000-0100-00002A070000}"/>
    <hyperlink ref="D916" location="'Data Types'!A8" display="MONETARY" xr:uid="{00000000-0004-0000-0100-00002B070000}"/>
    <hyperlink ref="D917" location="'Data Types'!A8" display="MONETARY" xr:uid="{00000000-0004-0000-0100-00002C070000}"/>
    <hyperlink ref="D918" location="'Data Types'!A8" display="MONETARY" xr:uid="{00000000-0004-0000-0100-00002D070000}"/>
    <hyperlink ref="D919" location="'Data Types'!A8" display="MONETARY" xr:uid="{00000000-0004-0000-0100-00002E070000}"/>
    <hyperlink ref="D920" location="'Data Types'!A8" display="MONETARY" xr:uid="{00000000-0004-0000-0100-00002F070000}"/>
    <hyperlink ref="D921" location="'Data Types'!A8" display="MONETARY" xr:uid="{00000000-0004-0000-0100-000030070000}"/>
    <hyperlink ref="D922" location="'Data Types'!A8" display="MONETARY" xr:uid="{00000000-0004-0000-0100-000031070000}"/>
    <hyperlink ref="D923" location="'Data Types'!A8" display="MONETARY" xr:uid="{00000000-0004-0000-0100-000032070000}"/>
    <hyperlink ref="D924" location="'Data Types'!A8" display="MONETARY" xr:uid="{00000000-0004-0000-0100-000033070000}"/>
    <hyperlink ref="D925" location="'Data Types'!A8" display="MONETARY" xr:uid="{00000000-0004-0000-0100-000034070000}"/>
    <hyperlink ref="D926" location="'Data Types'!A8" display="MONETARY" xr:uid="{00000000-0004-0000-0100-000035070000}"/>
    <hyperlink ref="D927" location="'Data Types'!A8" display="MONETARY" xr:uid="{00000000-0004-0000-0100-000036070000}"/>
    <hyperlink ref="D928" location="'Data Types'!A8" display="MONETARY" xr:uid="{00000000-0004-0000-0100-000037070000}"/>
    <hyperlink ref="D929" location="'Data Types'!A8" display="MONETARY" xr:uid="{00000000-0004-0000-0100-000038070000}"/>
    <hyperlink ref="D930" location="'Data Types'!A8" display="MONETARY" xr:uid="{00000000-0004-0000-0100-000039070000}"/>
    <hyperlink ref="D931" location="'Data Types'!A8" display="MONETARY" xr:uid="{00000000-0004-0000-0100-00003A070000}"/>
    <hyperlink ref="D932" location="'Data Types'!A8" display="MONETARY" xr:uid="{00000000-0004-0000-0100-00003B070000}"/>
    <hyperlink ref="D933" location="'Data Types'!A8" display="MONETARY" xr:uid="{00000000-0004-0000-0100-00003C070000}"/>
    <hyperlink ref="D934" location="'Data Types'!A8" display="MONETARY" xr:uid="{00000000-0004-0000-0100-00003D070000}"/>
    <hyperlink ref="D935" location="'Data Types'!A8" display="MONETARY" xr:uid="{00000000-0004-0000-0100-00003E070000}"/>
    <hyperlink ref="D936" location="'Data Types'!A8" display="MONETARY" xr:uid="{00000000-0004-0000-0100-00003F070000}"/>
    <hyperlink ref="D937" location="'Data Types'!A8" display="MONETARY" xr:uid="{00000000-0004-0000-0100-000040070000}"/>
    <hyperlink ref="D938" location="'Data Types'!A8" display="MONETARY" xr:uid="{00000000-0004-0000-0100-000041070000}"/>
    <hyperlink ref="D939" location="'Data Types'!A8" display="MONETARY" xr:uid="{00000000-0004-0000-0100-000042070000}"/>
    <hyperlink ref="D940" location="'Data Types'!A8" display="MONETARY" xr:uid="{00000000-0004-0000-0100-000043070000}"/>
    <hyperlink ref="D941" location="'Data Types'!A8" display="MONETARY" xr:uid="{00000000-0004-0000-0100-000044070000}"/>
    <hyperlink ref="D942" location="'Data Types'!A8" display="MONETARY" xr:uid="{00000000-0004-0000-0100-000045070000}"/>
    <hyperlink ref="D943" location="'Data Types'!A8" display="MONETARY" xr:uid="{00000000-0004-0000-0100-000046070000}"/>
    <hyperlink ref="D944" location="'Data Types'!A8" display="MONETARY" xr:uid="{00000000-0004-0000-0100-000047070000}"/>
    <hyperlink ref="D945" location="'Data Types'!A8" display="MONETARY" xr:uid="{00000000-0004-0000-0100-000048070000}"/>
    <hyperlink ref="D946" location="'Data Types'!A8" display="MONETARY" xr:uid="{00000000-0004-0000-0100-000049070000}"/>
    <hyperlink ref="D947" location="'Data Types'!A8" display="MONETARY" xr:uid="{00000000-0004-0000-0100-00004A070000}"/>
    <hyperlink ref="D948" location="'Data Types'!A8" display="MONETARY" xr:uid="{00000000-0004-0000-0100-00004B070000}"/>
    <hyperlink ref="D949" location="'Data Types'!A8" display="MONETARY" xr:uid="{00000000-0004-0000-0100-00004C070000}"/>
    <hyperlink ref="D950" location="'Data Types'!A8" display="MONETARY" xr:uid="{00000000-0004-0000-0100-00004D070000}"/>
    <hyperlink ref="D951" location="'Data Types'!A8" display="MONETARY" xr:uid="{00000000-0004-0000-0100-00004E070000}"/>
    <hyperlink ref="D952" location="'Data Types'!A8" display="MONETARY" xr:uid="{00000000-0004-0000-0100-00004F070000}"/>
    <hyperlink ref="D953" location="'Data Types'!A8" display="MONETARY" xr:uid="{00000000-0004-0000-0100-000050070000}"/>
    <hyperlink ref="D954" location="'Data Types'!A8" display="MONETARY" xr:uid="{00000000-0004-0000-0100-000051070000}"/>
    <hyperlink ref="D955" location="'Data Types'!A8" display="MONETARY" xr:uid="{00000000-0004-0000-0100-000052070000}"/>
    <hyperlink ref="D956" location="'Data Types'!A8" display="MONETARY" xr:uid="{00000000-0004-0000-0100-000053070000}"/>
    <hyperlink ref="D957" location="'Data Types'!A8" display="MONETARY" xr:uid="{00000000-0004-0000-0100-000054070000}"/>
    <hyperlink ref="D958" location="'Data Types'!A8" display="MONETARY" xr:uid="{00000000-0004-0000-0100-000055070000}"/>
    <hyperlink ref="D959" location="'Data Types'!A8" display="MONETARY" xr:uid="{00000000-0004-0000-0100-000056070000}"/>
    <hyperlink ref="D960" location="'Data Types'!A8" display="MONETARY" xr:uid="{00000000-0004-0000-0100-000057070000}"/>
    <hyperlink ref="D961" location="'Data Types'!A8" display="MONETARY" xr:uid="{00000000-0004-0000-0100-000058070000}"/>
    <hyperlink ref="D962" location="'Data Types'!A8" display="MONETARY" xr:uid="{00000000-0004-0000-0100-000059070000}"/>
    <hyperlink ref="D963" location="'Data Types'!A8" display="MONETARY" xr:uid="{00000000-0004-0000-0100-00005A070000}"/>
    <hyperlink ref="D964" location="'Data Types'!A8" display="MONETARY" xr:uid="{00000000-0004-0000-0100-00005B070000}"/>
    <hyperlink ref="D965" location="'Data Types'!A8" display="MONETARY" xr:uid="{00000000-0004-0000-0100-00005C070000}"/>
    <hyperlink ref="D966" location="'Data Types'!A8" display="MONETARY" xr:uid="{00000000-0004-0000-0100-00005D070000}"/>
    <hyperlink ref="D967" location="'Data Types'!A8" display="MONETARY" xr:uid="{00000000-0004-0000-0100-00005E070000}"/>
    <hyperlink ref="D968" location="'Data Types'!A8" display="MONETARY" xr:uid="{00000000-0004-0000-0100-00005F070000}"/>
    <hyperlink ref="D969" location="'Data Types'!A8" display="MONETARY" xr:uid="{00000000-0004-0000-0100-000060070000}"/>
    <hyperlink ref="D970" location="'Data Types'!A8" display="MONETARY" xr:uid="{00000000-0004-0000-0100-000061070000}"/>
    <hyperlink ref="D971" location="'Data Types'!A8" display="MONETARY" xr:uid="{00000000-0004-0000-0100-000062070000}"/>
    <hyperlink ref="D972" location="'Data Types'!A8" display="MONETARY" xr:uid="{00000000-0004-0000-0100-000063070000}"/>
    <hyperlink ref="D973" location="'Data Types'!A8" display="MONETARY" xr:uid="{00000000-0004-0000-0100-000064070000}"/>
    <hyperlink ref="D974" location="'Data Types'!A8" display="MONETARY" xr:uid="{00000000-0004-0000-0100-000065070000}"/>
    <hyperlink ref="D975" location="'Data Types'!A8" display="MONETARY" xr:uid="{00000000-0004-0000-0100-000066070000}"/>
    <hyperlink ref="D976" location="'Data Types'!A8" display="MONETARY" xr:uid="{00000000-0004-0000-0100-000067070000}"/>
    <hyperlink ref="D977" location="'Data Types'!A8" display="MONETARY" xr:uid="{00000000-0004-0000-0100-000068070000}"/>
    <hyperlink ref="D978" location="'Data Types'!A8" display="MONETARY" xr:uid="{00000000-0004-0000-0100-000069070000}"/>
    <hyperlink ref="D979" location="'Data Types'!A8" display="MONETARY" xr:uid="{00000000-0004-0000-0100-00006A070000}"/>
    <hyperlink ref="D980" location="'Data Types'!A8" display="MONETARY" xr:uid="{00000000-0004-0000-0100-00006B070000}"/>
    <hyperlink ref="D981" location="'Data Types'!A8" display="MONETARY" xr:uid="{00000000-0004-0000-0100-00006C070000}"/>
    <hyperlink ref="D982" location="'Data Types'!A8" display="MONETARY" xr:uid="{00000000-0004-0000-0100-00006D070000}"/>
    <hyperlink ref="D983" location="'Data Types'!A8" display="MONETARY" xr:uid="{00000000-0004-0000-0100-00006E070000}"/>
    <hyperlink ref="D985" location="'Enumerations'!A3" display="ScaleFactor" xr:uid="{00000000-0004-0000-0100-00006F070000}"/>
    <hyperlink ref="D986" location="'Data Types'!A4" display="TEXT" xr:uid="{00000000-0004-0000-0100-000070070000}"/>
    <hyperlink ref="D987" location="'Enumerations'!A6" display="ADI_RC" xr:uid="{00000000-0004-0000-0100-000071070000}"/>
    <hyperlink ref="D988" location="'Data Types'!A4" display="TEXT" xr:uid="{00000000-0004-0000-0100-000072070000}"/>
    <hyperlink ref="D989" location="'Data Types'!A8" display="MONETARY" xr:uid="{00000000-0004-0000-0100-000073070000}"/>
    <hyperlink ref="D990" location="'Data Types'!A8" display="MONETARY" xr:uid="{00000000-0004-0000-0100-000074070000}"/>
    <hyperlink ref="D991" location="'Data Types'!A8" display="MONETARY" xr:uid="{00000000-0004-0000-0100-000075070000}"/>
    <hyperlink ref="D992" location="'Data Types'!A8" display="MONETARY" xr:uid="{00000000-0004-0000-0100-000076070000}"/>
    <hyperlink ref="D993" location="'Data Types'!A8" display="MONETARY" xr:uid="{00000000-0004-0000-0100-000077070000}"/>
    <hyperlink ref="D994" location="'Data Types'!A8" display="MONETARY" xr:uid="{00000000-0004-0000-0100-000078070000}"/>
    <hyperlink ref="D995" location="'Data Types'!A8" display="MONETARY" xr:uid="{00000000-0004-0000-0100-000079070000}"/>
    <hyperlink ref="D996" location="'Data Types'!A8" display="MONETARY" xr:uid="{00000000-0004-0000-0100-00007A070000}"/>
    <hyperlink ref="D997" location="'Data Types'!A8" display="MONETARY" xr:uid="{00000000-0004-0000-0100-00007B070000}"/>
    <hyperlink ref="D998" location="'Data Types'!A8" display="MONETARY" xr:uid="{00000000-0004-0000-0100-00007C070000}"/>
    <hyperlink ref="D999" location="'Data Types'!A8" display="MONETARY" xr:uid="{00000000-0004-0000-0100-00007D070000}"/>
    <hyperlink ref="D1000" location="'Data Types'!A8" display="MONETARY" xr:uid="{00000000-0004-0000-0100-00007E070000}"/>
    <hyperlink ref="D1001" location="'Data Types'!A8" display="MONETARY" xr:uid="{00000000-0004-0000-0100-00007F070000}"/>
    <hyperlink ref="D1002" location="'Data Types'!A8" display="MONETARY" xr:uid="{00000000-0004-0000-0100-000080070000}"/>
    <hyperlink ref="D1003" location="'Data Types'!A8" display="MONETARY" xr:uid="{00000000-0004-0000-0100-000081070000}"/>
    <hyperlink ref="D1004" location="'Data Types'!A8" display="MONETARY" xr:uid="{00000000-0004-0000-0100-000082070000}"/>
    <hyperlink ref="D1005" location="'Data Types'!A8" display="MONETARY" xr:uid="{00000000-0004-0000-0100-000083070000}"/>
    <hyperlink ref="D1006" location="'Data Types'!A8" display="MONETARY" xr:uid="{00000000-0004-0000-0100-000084070000}"/>
    <hyperlink ref="D1007" location="'Data Types'!A8" display="MONETARY" xr:uid="{00000000-0004-0000-0100-000085070000}"/>
    <hyperlink ref="D1008" location="'Data Types'!A8" display="MONETARY" xr:uid="{00000000-0004-0000-0100-000086070000}"/>
    <hyperlink ref="D1009" location="'Data Types'!A8" display="MONETARY" xr:uid="{00000000-0004-0000-0100-000087070000}"/>
    <hyperlink ref="D1010" location="'Data Types'!A8" display="MONETARY" xr:uid="{00000000-0004-0000-0100-000088070000}"/>
    <hyperlink ref="D1011" location="'Data Types'!A8" display="MONETARY" xr:uid="{00000000-0004-0000-0100-000089070000}"/>
    <hyperlink ref="D1012" location="'Data Types'!A8" display="MONETARY" xr:uid="{00000000-0004-0000-0100-00008A070000}"/>
    <hyperlink ref="D1013" location="'Data Types'!A8" display="MONETARY" xr:uid="{00000000-0004-0000-0100-00008B070000}"/>
    <hyperlink ref="D1014" location="'Data Types'!A8" display="MONETARY" xr:uid="{00000000-0004-0000-0100-00008C070000}"/>
    <hyperlink ref="D1015" location="'Data Types'!A8" display="MONETARY" xr:uid="{00000000-0004-0000-0100-00008D070000}"/>
    <hyperlink ref="D1016" location="'Data Types'!A8" display="MONETARY" xr:uid="{00000000-0004-0000-0100-00008E070000}"/>
    <hyperlink ref="D1017" location="'Data Types'!A8" display="MONETARY" xr:uid="{00000000-0004-0000-0100-00008F070000}"/>
    <hyperlink ref="D1018" location="'Data Types'!A8" display="MONETARY" xr:uid="{00000000-0004-0000-0100-000090070000}"/>
    <hyperlink ref="D1019" location="'Data Types'!A8" display="MONETARY" xr:uid="{00000000-0004-0000-0100-000091070000}"/>
    <hyperlink ref="D1020" location="'Data Types'!A8" display="MONETARY" xr:uid="{00000000-0004-0000-0100-000092070000}"/>
    <hyperlink ref="D1021" location="'Data Types'!A8" display="MONETARY" xr:uid="{00000000-0004-0000-0100-000093070000}"/>
    <hyperlink ref="D1022" location="'Data Types'!A8" display="MONETARY" xr:uid="{00000000-0004-0000-0100-000094070000}"/>
    <hyperlink ref="D1023" location="'Data Types'!A8" display="MONETARY" xr:uid="{00000000-0004-0000-0100-000095070000}"/>
    <hyperlink ref="D1024" location="'Data Types'!A8" display="MONETARY" xr:uid="{00000000-0004-0000-0100-000096070000}"/>
    <hyperlink ref="D1025" location="'Data Types'!A8" display="MONETARY" xr:uid="{00000000-0004-0000-0100-000097070000}"/>
  </hyperlinks>
  <pageMargins left="0.7" right="0.7" top="0.75" bottom="0.75" header="0.3" footer="0.3"/>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38"/>
  <sheetViews>
    <sheetView workbookViewId="0">
      <pane ySplit="2" topLeftCell="A3" activePane="bottomLeft" state="frozen"/>
      <selection pane="bottomLeft" activeCell="A2" sqref="A2:XFD2"/>
    </sheetView>
  </sheetViews>
  <sheetFormatPr defaultRowHeight="14.25" x14ac:dyDescent="0.45"/>
  <cols>
    <col min="1" max="1" width="53" bestFit="1" customWidth="1"/>
    <col min="2" max="2" width="21.73046875" customWidth="1"/>
    <col min="3" max="3" width="16.73046875" customWidth="1"/>
    <col min="4" max="4" width="18.73046875" customWidth="1"/>
    <col min="5" max="6" width="17.73046875" customWidth="1"/>
    <col min="7" max="7" width="29.73046875" customWidth="1"/>
    <col min="8" max="8" width="27.73046875" customWidth="1"/>
    <col min="9" max="9" width="38.73046875" customWidth="1"/>
    <col min="10" max="10" width="36.73046875" customWidth="1"/>
    <col min="11" max="11" width="28.73046875" customWidth="1"/>
    <col min="12" max="12" width="27.73046875" customWidth="1"/>
    <col min="13" max="14" width="17.73046875" customWidth="1"/>
    <col min="15" max="15" width="32.73046875" customWidth="1"/>
    <col min="16" max="16" width="31.73046875" customWidth="1"/>
    <col min="17" max="17" width="23.73046875" customWidth="1"/>
    <col min="18" max="19" width="17.73046875" customWidth="1"/>
    <col min="20" max="20" width="21.73046875" customWidth="1"/>
    <col min="21" max="22" width="23.73046875" customWidth="1"/>
    <col min="23" max="23" width="27.73046875" customWidth="1"/>
  </cols>
  <sheetData>
    <row r="1" spans="1:23" x14ac:dyDescent="0.45">
      <c r="A1" s="71" t="s">
        <v>0</v>
      </c>
      <c r="B1" s="71" t="s">
        <v>0</v>
      </c>
      <c r="C1" s="71" t="s">
        <v>0</v>
      </c>
      <c r="D1" s="71" t="s">
        <v>0</v>
      </c>
      <c r="E1" s="71" t="s">
        <v>1</v>
      </c>
      <c r="F1" s="71" t="s">
        <v>1</v>
      </c>
      <c r="G1" s="71" t="s">
        <v>2</v>
      </c>
      <c r="H1" s="71" t="s">
        <v>2</v>
      </c>
      <c r="I1" s="71" t="s">
        <v>2</v>
      </c>
      <c r="J1" s="71" t="s">
        <v>2</v>
      </c>
      <c r="K1" s="71" t="s">
        <v>2</v>
      </c>
      <c r="L1" s="71" t="s">
        <v>2</v>
      </c>
      <c r="M1" s="71" t="s">
        <v>3</v>
      </c>
      <c r="N1" s="71" t="s">
        <v>3</v>
      </c>
      <c r="O1" s="71" t="s">
        <v>3</v>
      </c>
      <c r="P1" s="71" t="s">
        <v>3</v>
      </c>
      <c r="Q1" s="71" t="s">
        <v>3</v>
      </c>
      <c r="R1" s="71" t="s">
        <v>4</v>
      </c>
      <c r="S1" s="71" t="s">
        <v>4</v>
      </c>
      <c r="T1" s="71" t="s">
        <v>4</v>
      </c>
      <c r="U1" s="71" t="s">
        <v>4</v>
      </c>
      <c r="V1" s="71" t="s">
        <v>4</v>
      </c>
      <c r="W1" s="71" t="s">
        <v>4</v>
      </c>
    </row>
    <row r="2" spans="1:23" x14ac:dyDescent="0.45">
      <c r="A2" s="8" t="s">
        <v>5</v>
      </c>
      <c r="B2" s="8" t="s">
        <v>6</v>
      </c>
      <c r="C2" s="8" t="s">
        <v>7</v>
      </c>
      <c r="D2" s="8" t="s">
        <v>8</v>
      </c>
      <c r="E2" s="8" t="s">
        <v>9</v>
      </c>
      <c r="F2" s="8" t="s">
        <v>10</v>
      </c>
      <c r="G2" s="8" t="s">
        <v>11</v>
      </c>
      <c r="H2" s="8" t="s">
        <v>12</v>
      </c>
      <c r="I2" s="8" t="s">
        <v>13</v>
      </c>
      <c r="J2" s="8" t="s">
        <v>14</v>
      </c>
      <c r="K2" s="8" t="s">
        <v>15</v>
      </c>
      <c r="L2" s="8" t="s">
        <v>16</v>
      </c>
      <c r="M2" s="8" t="s">
        <v>17</v>
      </c>
      <c r="N2" s="8" t="s">
        <v>18</v>
      </c>
      <c r="O2" s="8" t="s">
        <v>19</v>
      </c>
      <c r="P2" s="8" t="s">
        <v>20</v>
      </c>
      <c r="Q2" s="8" t="s">
        <v>21</v>
      </c>
      <c r="R2" s="8" t="s">
        <v>22</v>
      </c>
      <c r="S2" s="8" t="s">
        <v>23</v>
      </c>
      <c r="T2" s="8" t="s">
        <v>24</v>
      </c>
      <c r="U2" s="8" t="s">
        <v>25</v>
      </c>
      <c r="V2" s="8" t="s">
        <v>26</v>
      </c>
      <c r="W2" s="8" t="s">
        <v>27</v>
      </c>
    </row>
    <row r="3" spans="1:23" x14ac:dyDescent="0.45">
      <c r="A3" t="s">
        <v>28</v>
      </c>
      <c r="B3" t="s">
        <v>29</v>
      </c>
      <c r="O3">
        <v>19</v>
      </c>
      <c r="P3">
        <v>0</v>
      </c>
      <c r="Q3" t="s">
        <v>30</v>
      </c>
    </row>
    <row r="4" spans="1:23" x14ac:dyDescent="0.45">
      <c r="A4" t="s">
        <v>31</v>
      </c>
      <c r="B4" t="s">
        <v>32</v>
      </c>
      <c r="R4">
        <v>1</v>
      </c>
      <c r="S4">
        <v>4000</v>
      </c>
      <c r="T4" t="s">
        <v>33</v>
      </c>
    </row>
    <row r="5" spans="1:23" x14ac:dyDescent="0.45">
      <c r="A5" t="s">
        <v>34</v>
      </c>
      <c r="B5" t="s">
        <v>35</v>
      </c>
      <c r="E5" t="s">
        <v>36</v>
      </c>
    </row>
    <row r="6" spans="1:23" x14ac:dyDescent="0.45">
      <c r="A6" s="9" t="s">
        <v>37</v>
      </c>
      <c r="B6" t="s">
        <v>38</v>
      </c>
    </row>
    <row r="7" spans="1:23" x14ac:dyDescent="0.45">
      <c r="A7" s="9" t="s">
        <v>39</v>
      </c>
      <c r="B7" t="s">
        <v>38</v>
      </c>
    </row>
    <row r="8" spans="1:23" x14ac:dyDescent="0.45">
      <c r="A8" t="s">
        <v>40</v>
      </c>
      <c r="B8" t="s">
        <v>29</v>
      </c>
      <c r="O8">
        <v>19</v>
      </c>
      <c r="P8">
        <v>9</v>
      </c>
      <c r="Q8" t="s">
        <v>30</v>
      </c>
    </row>
    <row r="9" spans="1:23" x14ac:dyDescent="0.45">
      <c r="A9" t="s">
        <v>41</v>
      </c>
      <c r="B9" t="s">
        <v>29</v>
      </c>
      <c r="O9">
        <v>19</v>
      </c>
      <c r="P9">
        <v>9</v>
      </c>
      <c r="Q9" t="s">
        <v>30</v>
      </c>
    </row>
    <row r="10" spans="1:23" x14ac:dyDescent="0.45">
      <c r="A10" s="9" t="s">
        <v>42</v>
      </c>
      <c r="B10" t="s">
        <v>38</v>
      </c>
    </row>
    <row r="11" spans="1:23" x14ac:dyDescent="0.45">
      <c r="A11" s="9" t="s">
        <v>43</v>
      </c>
      <c r="B11" t="s">
        <v>38</v>
      </c>
    </row>
    <row r="12" spans="1:23" x14ac:dyDescent="0.45">
      <c r="A12" s="9" t="s">
        <v>44</v>
      </c>
      <c r="B12" t="s">
        <v>38</v>
      </c>
    </row>
    <row r="13" spans="1:23" x14ac:dyDescent="0.45">
      <c r="A13" s="9" t="s">
        <v>45</v>
      </c>
      <c r="B13" t="s">
        <v>38</v>
      </c>
    </row>
    <row r="14" spans="1:23" x14ac:dyDescent="0.45">
      <c r="A14" s="9" t="s">
        <v>46</v>
      </c>
      <c r="B14" t="s">
        <v>38</v>
      </c>
    </row>
    <row r="15" spans="1:23" x14ac:dyDescent="0.45">
      <c r="A15" s="9" t="s">
        <v>47</v>
      </c>
      <c r="B15" t="s">
        <v>38</v>
      </c>
    </row>
    <row r="16" spans="1:23" x14ac:dyDescent="0.45">
      <c r="A16" s="9" t="s">
        <v>48</v>
      </c>
      <c r="B16" t="s">
        <v>38</v>
      </c>
    </row>
    <row r="17" spans="1:2" x14ac:dyDescent="0.45">
      <c r="A17" s="9" t="s">
        <v>49</v>
      </c>
      <c r="B17" t="s">
        <v>38</v>
      </c>
    </row>
    <row r="18" spans="1:2" x14ac:dyDescent="0.45">
      <c r="A18" s="9" t="s">
        <v>50</v>
      </c>
      <c r="B18" t="s">
        <v>38</v>
      </c>
    </row>
    <row r="19" spans="1:2" x14ac:dyDescent="0.45">
      <c r="A19" s="9" t="s">
        <v>51</v>
      </c>
      <c r="B19" t="s">
        <v>38</v>
      </c>
    </row>
    <row r="20" spans="1:2" x14ac:dyDescent="0.45">
      <c r="A20" s="9" t="s">
        <v>52</v>
      </c>
      <c r="B20" t="s">
        <v>38</v>
      </c>
    </row>
    <row r="21" spans="1:2" x14ac:dyDescent="0.45">
      <c r="A21" s="9" t="s">
        <v>53</v>
      </c>
      <c r="B21" t="s">
        <v>38</v>
      </c>
    </row>
    <row r="22" spans="1:2" x14ac:dyDescent="0.45">
      <c r="A22" s="9" t="s">
        <v>54</v>
      </c>
      <c r="B22" t="s">
        <v>38</v>
      </c>
    </row>
    <row r="23" spans="1:2" x14ac:dyDescent="0.45">
      <c r="A23" s="9" t="s">
        <v>55</v>
      </c>
      <c r="B23" t="s">
        <v>38</v>
      </c>
    </row>
    <row r="24" spans="1:2" x14ac:dyDescent="0.45">
      <c r="A24" s="9" t="s">
        <v>56</v>
      </c>
      <c r="B24" t="s">
        <v>38</v>
      </c>
    </row>
    <row r="25" spans="1:2" x14ac:dyDescent="0.45">
      <c r="A25" s="9" t="s">
        <v>57</v>
      </c>
      <c r="B25" t="s">
        <v>38</v>
      </c>
    </row>
    <row r="26" spans="1:2" x14ac:dyDescent="0.45">
      <c r="A26" s="9" t="s">
        <v>58</v>
      </c>
      <c r="B26" t="s">
        <v>38</v>
      </c>
    </row>
    <row r="27" spans="1:2" x14ac:dyDescent="0.45">
      <c r="A27" s="9" t="s">
        <v>59</v>
      </c>
      <c r="B27" t="s">
        <v>38</v>
      </c>
    </row>
    <row r="28" spans="1:2" x14ac:dyDescent="0.45">
      <c r="A28" s="9" t="s">
        <v>60</v>
      </c>
      <c r="B28" t="s">
        <v>38</v>
      </c>
    </row>
    <row r="29" spans="1:2" x14ac:dyDescent="0.45">
      <c r="A29" s="9" t="s">
        <v>61</v>
      </c>
      <c r="B29" t="s">
        <v>38</v>
      </c>
    </row>
    <row r="30" spans="1:2" x14ac:dyDescent="0.45">
      <c r="A30" s="9" t="s">
        <v>62</v>
      </c>
      <c r="B30" t="s">
        <v>38</v>
      </c>
    </row>
    <row r="31" spans="1:2" x14ac:dyDescent="0.45">
      <c r="A31" s="9" t="s">
        <v>63</v>
      </c>
      <c r="B31" t="s">
        <v>38</v>
      </c>
    </row>
    <row r="32" spans="1:2" x14ac:dyDescent="0.45">
      <c r="A32" s="9" t="s">
        <v>64</v>
      </c>
      <c r="B32" t="s">
        <v>38</v>
      </c>
    </row>
    <row r="33" spans="1:2" x14ac:dyDescent="0.45">
      <c r="A33" s="9" t="s">
        <v>65</v>
      </c>
      <c r="B33" t="s">
        <v>38</v>
      </c>
    </row>
    <row r="34" spans="1:2" x14ac:dyDescent="0.45">
      <c r="A34" s="9" t="s">
        <v>66</v>
      </c>
      <c r="B34" t="s">
        <v>38</v>
      </c>
    </row>
    <row r="35" spans="1:2" x14ac:dyDescent="0.45">
      <c r="A35" s="9" t="s">
        <v>67</v>
      </c>
      <c r="B35" t="s">
        <v>38</v>
      </c>
    </row>
    <row r="36" spans="1:2" x14ac:dyDescent="0.45">
      <c r="A36" s="9" t="s">
        <v>68</v>
      </c>
      <c r="B36" t="s">
        <v>38</v>
      </c>
    </row>
    <row r="37" spans="1:2" x14ac:dyDescent="0.45">
      <c r="A37" s="9" t="s">
        <v>69</v>
      </c>
      <c r="B37" t="s">
        <v>38</v>
      </c>
    </row>
    <row r="38" spans="1:2" x14ac:dyDescent="0.45">
      <c r="A38" s="9" t="s">
        <v>70</v>
      </c>
      <c r="B38" t="s">
        <v>38</v>
      </c>
    </row>
  </sheetData>
  <autoFilter ref="A2:W2" xr:uid="{00000000-0001-0000-0200-000000000000}"/>
  <mergeCells count="5">
    <mergeCell ref="A1:D1"/>
    <mergeCell ref="E1:F1"/>
    <mergeCell ref="G1:L1"/>
    <mergeCell ref="M1:Q1"/>
    <mergeCell ref="R1:W1"/>
  </mergeCells>
  <dataValidations count="1">
    <dataValidation type="list" operator="notEqual" allowBlank="1" showInputMessage="1" showErrorMessage="1" sqref="Q2:Q3000 T2:T3000" xr:uid="{00000000-0002-0000-0200-000000000000}">
      <formula1>"Yes,No"</formula1>
    </dataValidation>
  </dataValidations>
  <hyperlinks>
    <hyperlink ref="A6" location="'Enumerations'!A3" display="ScaleFactor" xr:uid="{00000000-0004-0000-0200-000000000000}"/>
    <hyperlink ref="A7" location="'Enumerations'!A6" display="ADI_RC" xr:uid="{00000000-0004-0000-0200-000001000000}"/>
    <hyperlink ref="A10" location="'Enumerations'!A18" display="D2A_SUP_MethodORFRisHeld" xr:uid="{00000000-0004-0000-0200-000002000000}"/>
    <hyperlink ref="A11" location="'Enumerations'!A21" display="D2A_SUP_TransitionalPlanIndicator" xr:uid="{00000000-0004-0000-0200-000003000000}"/>
    <hyperlink ref="A12" location="'Enumerations'!A24" display="D2A_SUP_GroupInsuranceArragenement" xr:uid="{00000000-0004-0000-0200-000004000000}"/>
    <hyperlink ref="A13" location="'Enumerations'!A26" display="D2A_SUP_ArrangementClosedStatus" xr:uid="{00000000-0004-0000-0200-000005000000}"/>
    <hyperlink ref="A14" location="'Enumerations'!A28" display="D2A_SUP_CommencedPrior1July2013" xr:uid="{00000000-0004-0000-0200-000006000000}"/>
    <hyperlink ref="A15" location="'Enumerations'!A30" display="D2A_SUP_FundingArrangement" xr:uid="{00000000-0004-0000-0200-000007000000}"/>
    <hyperlink ref="A16" location="'Enumerations'!A33" display="D2A_SUP_EmployerFunded" xr:uid="{00000000-0004-0000-0200-000008000000}"/>
    <hyperlink ref="A17" location="'Enumerations'!A35" display="D2A_SUP_InsuranceTypeDimension" xr:uid="{00000000-0004-0000-0200-000009000000}"/>
    <hyperlink ref="A18" location="'Enumerations'!A39" display="D2A_SUP_Associate" xr:uid="{00000000-0004-0000-0200-00000A000000}"/>
    <hyperlink ref="A19" location="'Enumerations'!A41" display="D2A_SUP_InsurancePolicyArrangement" xr:uid="{00000000-0004-0000-0200-00000B000000}"/>
    <hyperlink ref="A20" location="'Enumerations'!A44" display="D2A_SUP_RiskRequirementTypeDimension" xr:uid="{00000000-0004-0000-0200-00000C000000}"/>
    <hyperlink ref="A21" location="'Enumerations'!A49" display="D2A_SUP_WindupMethodTransferType" xr:uid="{00000000-0004-0000-0200-00000D000000}"/>
    <hyperlink ref="A22" location="'Enumerations'!A54" display="D2A_SUP_AgeRangeDimension" xr:uid="{00000000-0004-0000-0200-00000E000000}"/>
    <hyperlink ref="A23" location="'Enumerations'!A66" display="D2A_SUP_GenderDimension" xr:uid="{00000000-0004-0000-0200-00000F000000}"/>
    <hyperlink ref="A24" location="'Enumerations'!A70" display="D2A_SUP_MembersBenefitRangeDimension" xr:uid="{00000000-0004-0000-0200-000010000000}"/>
    <hyperlink ref="A25" location="'Enumerations'!A78" display="D2A_SUP_PensionBenefitTypeDimension" xr:uid="{00000000-0004-0000-0200-000011000000}"/>
    <hyperlink ref="A26" location="'Enumerations'!A83" display="D2A_SUP_MemberAccountMovementTypeDimension" xr:uid="{00000000-0004-0000-0200-000012000000}"/>
    <hyperlink ref="A27" location="'Enumerations'!A92" display="D2A_SUP_TypesOfMembersInterestMovementDimension" xr:uid="{00000000-0004-0000-0200-000013000000}"/>
    <hyperlink ref="A28" location="'Enumerations'!A96" display="D2A_SUP_ConditionOfReleaseDimension" xr:uid="{00000000-0004-0000-0200-000014000000}"/>
    <hyperlink ref="A29" location="'Enumerations'!A111" display="D2A_SUP_NotifiableEvent" xr:uid="{00000000-0004-0000-0200-000015000000}"/>
    <hyperlink ref="A30" location="'Enumerations'!A113" display="D2A_SUP_CurrentFinancialPositionStatus" xr:uid="{00000000-0004-0000-0200-000016000000}"/>
    <hyperlink ref="A31" location="'Enumerations'!A116" display="D2A_SUP_FinancialStatementsStatusChangeDimension" xr:uid="{00000000-0004-0000-0200-000017000000}"/>
    <hyperlink ref="A32" location="'Enumerations'!A119" display="D2A_SUP_EmployerSponsorLimitied" xr:uid="{00000000-0004-0000-0200-000018000000}"/>
    <hyperlink ref="A33" location="'Enumerations'!A121" display="D2A_SUP_PaymentsActuarialRecommendations" xr:uid="{00000000-0004-0000-0200-000019000000}"/>
    <hyperlink ref="A34" location="'Enumerations'!A124" display="D2A_SUP_FeeTypeDimension" xr:uid="{00000000-0004-0000-0200-00001A000000}"/>
    <hyperlink ref="A35" location="'Enumerations'!A131" display="D2A_SUP_PayerDimension" xr:uid="{00000000-0004-0000-0200-00001B000000}"/>
    <hyperlink ref="A36" location="'Enumerations'!A135" display="D2A_SUP_FinancialProductAdvice" xr:uid="{00000000-0004-0000-0200-00001C000000}"/>
    <hyperlink ref="A37" location="'Enumerations'!A137" display="D2A_SUP_InvestmentRiskLabel" xr:uid="{00000000-0004-0000-0200-00001D000000}"/>
    <hyperlink ref="A38" location="'Enumerations'!A144" display="D2A_SUP_Gender" xr:uid="{00000000-0004-0000-0200-00001E000000}"/>
  </hyperlinks>
  <pageMargins left="0.7" right="0.7" top="0.75" bottom="0.75" header="0.3" footer="0.3"/>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147"/>
  <sheetViews>
    <sheetView workbookViewId="0">
      <pane ySplit="2" topLeftCell="A3" activePane="bottomLeft" state="frozen"/>
      <selection pane="bottomLeft" activeCell="A2" sqref="A2:XFD2"/>
    </sheetView>
  </sheetViews>
  <sheetFormatPr defaultRowHeight="14.25" x14ac:dyDescent="0.45"/>
  <cols>
    <col min="1" max="1" width="53" bestFit="1" customWidth="1"/>
    <col min="2" max="2" width="54.265625" bestFit="1" customWidth="1"/>
    <col min="3" max="3" width="17.73046875" customWidth="1"/>
    <col min="4" max="4" width="11.73046875" bestFit="1" customWidth="1"/>
    <col min="5" max="5" width="17.73046875" customWidth="1"/>
    <col min="6" max="6" width="24.73046875" customWidth="1"/>
    <col min="7" max="7" width="17.73046875" customWidth="1"/>
    <col min="8" max="8" width="23.73046875" customWidth="1"/>
    <col min="9" max="9" width="32.73046875" customWidth="1"/>
    <col min="10" max="10" width="27.73046875" customWidth="1"/>
    <col min="11" max="11" width="17.73046875" customWidth="1"/>
  </cols>
  <sheetData>
    <row r="1" spans="1:11" x14ac:dyDescent="0.45">
      <c r="A1" s="71" t="s">
        <v>3848</v>
      </c>
      <c r="B1" s="71" t="s">
        <v>3848</v>
      </c>
      <c r="C1" s="71" t="s">
        <v>3848</v>
      </c>
      <c r="D1" s="71" t="s">
        <v>3848</v>
      </c>
      <c r="E1" s="71" t="s">
        <v>74</v>
      </c>
      <c r="F1" s="71" t="s">
        <v>74</v>
      </c>
      <c r="G1" s="71" t="s">
        <v>74</v>
      </c>
      <c r="H1" s="71" t="s">
        <v>74</v>
      </c>
      <c r="I1" s="71" t="s">
        <v>74</v>
      </c>
      <c r="J1" s="71" t="s">
        <v>74</v>
      </c>
      <c r="K1" s="71" t="s">
        <v>74</v>
      </c>
    </row>
    <row r="2" spans="1:11" x14ac:dyDescent="0.45">
      <c r="A2" s="8" t="s">
        <v>3849</v>
      </c>
      <c r="B2" s="8" t="s">
        <v>3850</v>
      </c>
      <c r="C2" s="8" t="s">
        <v>3851</v>
      </c>
      <c r="D2" s="8" t="s">
        <v>3852</v>
      </c>
      <c r="E2" s="8" t="s">
        <v>91</v>
      </c>
      <c r="F2" s="8" t="s">
        <v>1314</v>
      </c>
      <c r="G2" s="8" t="s">
        <v>95</v>
      </c>
      <c r="H2" s="8" t="s">
        <v>3853</v>
      </c>
      <c r="I2" s="8" t="s">
        <v>3854</v>
      </c>
      <c r="J2" s="8" t="s">
        <v>3855</v>
      </c>
      <c r="K2" s="8" t="s">
        <v>97</v>
      </c>
    </row>
    <row r="3" spans="1:11" x14ac:dyDescent="0.45">
      <c r="A3" s="9" t="s">
        <v>37</v>
      </c>
      <c r="B3">
        <v>0</v>
      </c>
      <c r="C3" t="s">
        <v>3856</v>
      </c>
    </row>
    <row r="4" spans="1:11" x14ac:dyDescent="0.45">
      <c r="A4" s="9" t="s">
        <v>37</v>
      </c>
      <c r="B4">
        <v>3</v>
      </c>
      <c r="C4" t="s">
        <v>3857</v>
      </c>
    </row>
    <row r="5" spans="1:11" x14ac:dyDescent="0.45">
      <c r="A5" s="9" t="s">
        <v>37</v>
      </c>
      <c r="B5">
        <v>6</v>
      </c>
      <c r="C5" t="s">
        <v>3858</v>
      </c>
    </row>
    <row r="6" spans="1:11" x14ac:dyDescent="0.45">
      <c r="A6" s="9" t="s">
        <v>39</v>
      </c>
      <c r="B6" t="s">
        <v>3859</v>
      </c>
      <c r="C6" t="s">
        <v>3860</v>
      </c>
    </row>
    <row r="7" spans="1:11" x14ac:dyDescent="0.45">
      <c r="A7" s="9" t="s">
        <v>39</v>
      </c>
      <c r="B7" t="s">
        <v>3861</v>
      </c>
      <c r="C7" t="s">
        <v>3862</v>
      </c>
    </row>
    <row r="8" spans="1:11" x14ac:dyDescent="0.45">
      <c r="A8" s="9" t="s">
        <v>39</v>
      </c>
      <c r="B8" t="s">
        <v>3863</v>
      </c>
      <c r="C8" t="s">
        <v>3864</v>
      </c>
    </row>
    <row r="9" spans="1:11" x14ac:dyDescent="0.45">
      <c r="A9" s="9" t="s">
        <v>39</v>
      </c>
      <c r="B9" t="s">
        <v>3865</v>
      </c>
      <c r="C9" t="s">
        <v>3866</v>
      </c>
    </row>
    <row r="10" spans="1:11" x14ac:dyDescent="0.45">
      <c r="A10" s="9" t="s">
        <v>39</v>
      </c>
      <c r="B10" t="s">
        <v>3867</v>
      </c>
      <c r="C10" t="s">
        <v>3868</v>
      </c>
    </row>
    <row r="11" spans="1:11" x14ac:dyDescent="0.45">
      <c r="A11" s="9" t="s">
        <v>39</v>
      </c>
      <c r="B11" t="s">
        <v>3869</v>
      </c>
      <c r="C11" t="s">
        <v>3870</v>
      </c>
    </row>
    <row r="12" spans="1:11" x14ac:dyDescent="0.45">
      <c r="A12" s="9" t="s">
        <v>39</v>
      </c>
      <c r="B12" t="s">
        <v>3871</v>
      </c>
      <c r="C12" t="s">
        <v>3872</v>
      </c>
    </row>
    <row r="13" spans="1:11" x14ac:dyDescent="0.45">
      <c r="A13" s="9" t="s">
        <v>39</v>
      </c>
      <c r="B13" t="s">
        <v>3873</v>
      </c>
      <c r="C13" t="s">
        <v>3874</v>
      </c>
    </row>
    <row r="14" spans="1:11" x14ac:dyDescent="0.45">
      <c r="A14" s="9" t="s">
        <v>39</v>
      </c>
      <c r="B14" t="s">
        <v>3875</v>
      </c>
      <c r="C14" t="s">
        <v>3876</v>
      </c>
    </row>
    <row r="15" spans="1:11" x14ac:dyDescent="0.45">
      <c r="A15" s="9" t="s">
        <v>39</v>
      </c>
      <c r="B15" t="s">
        <v>3877</v>
      </c>
      <c r="C15" t="s">
        <v>3878</v>
      </c>
    </row>
    <row r="16" spans="1:11" x14ac:dyDescent="0.45">
      <c r="A16" s="9" t="s">
        <v>39</v>
      </c>
      <c r="B16" t="s">
        <v>3879</v>
      </c>
      <c r="C16" t="s">
        <v>3880</v>
      </c>
    </row>
    <row r="17" spans="1:3" x14ac:dyDescent="0.45">
      <c r="A17" s="9" t="s">
        <v>39</v>
      </c>
      <c r="B17" t="s">
        <v>3881</v>
      </c>
      <c r="C17" t="s">
        <v>3882</v>
      </c>
    </row>
    <row r="18" spans="1:3" x14ac:dyDescent="0.45">
      <c r="A18" s="9" t="s">
        <v>42</v>
      </c>
      <c r="B18" t="s">
        <v>3883</v>
      </c>
      <c r="C18" t="s">
        <v>3883</v>
      </c>
    </row>
    <row r="19" spans="1:3" x14ac:dyDescent="0.45">
      <c r="A19" s="9" t="s">
        <v>42</v>
      </c>
      <c r="B19" t="s">
        <v>3884</v>
      </c>
      <c r="C19" t="s">
        <v>3884</v>
      </c>
    </row>
    <row r="20" spans="1:3" x14ac:dyDescent="0.45">
      <c r="A20" s="9" t="s">
        <v>42</v>
      </c>
      <c r="B20" t="s">
        <v>3885</v>
      </c>
      <c r="C20" t="s">
        <v>3885</v>
      </c>
    </row>
    <row r="21" spans="1:3" x14ac:dyDescent="0.45">
      <c r="A21" s="9" t="s">
        <v>43</v>
      </c>
      <c r="B21" t="s">
        <v>3886</v>
      </c>
      <c r="C21" t="s">
        <v>3886</v>
      </c>
    </row>
    <row r="22" spans="1:3" x14ac:dyDescent="0.45">
      <c r="A22" s="9" t="s">
        <v>43</v>
      </c>
      <c r="B22" t="s">
        <v>3887</v>
      </c>
      <c r="C22" t="s">
        <v>3887</v>
      </c>
    </row>
    <row r="23" spans="1:3" x14ac:dyDescent="0.45">
      <c r="A23" s="9" t="s">
        <v>43</v>
      </c>
      <c r="B23" t="s">
        <v>33</v>
      </c>
      <c r="C23" t="s">
        <v>33</v>
      </c>
    </row>
    <row r="24" spans="1:3" x14ac:dyDescent="0.45">
      <c r="A24" s="9" t="s">
        <v>44</v>
      </c>
      <c r="B24" t="s">
        <v>30</v>
      </c>
      <c r="C24" t="s">
        <v>30</v>
      </c>
    </row>
    <row r="25" spans="1:3" x14ac:dyDescent="0.45">
      <c r="A25" s="9" t="s">
        <v>44</v>
      </c>
      <c r="B25" t="s">
        <v>33</v>
      </c>
      <c r="C25" t="s">
        <v>33</v>
      </c>
    </row>
    <row r="26" spans="1:3" x14ac:dyDescent="0.45">
      <c r="A26" s="9" t="s">
        <v>45</v>
      </c>
      <c r="B26" t="s">
        <v>30</v>
      </c>
      <c r="C26" t="s">
        <v>30</v>
      </c>
    </row>
    <row r="27" spans="1:3" x14ac:dyDescent="0.45">
      <c r="A27" s="9" t="s">
        <v>45</v>
      </c>
      <c r="B27" t="s">
        <v>33</v>
      </c>
      <c r="C27" t="s">
        <v>33</v>
      </c>
    </row>
    <row r="28" spans="1:3" x14ac:dyDescent="0.45">
      <c r="A28" s="9" t="s">
        <v>46</v>
      </c>
      <c r="B28" t="s">
        <v>30</v>
      </c>
      <c r="C28" t="s">
        <v>30</v>
      </c>
    </row>
    <row r="29" spans="1:3" x14ac:dyDescent="0.45">
      <c r="A29" s="9" t="s">
        <v>46</v>
      </c>
      <c r="B29" t="s">
        <v>33</v>
      </c>
      <c r="C29" t="s">
        <v>33</v>
      </c>
    </row>
    <row r="30" spans="1:3" x14ac:dyDescent="0.45">
      <c r="A30" s="9" t="s">
        <v>47</v>
      </c>
      <c r="B30" t="s">
        <v>3888</v>
      </c>
      <c r="C30" t="s">
        <v>3888</v>
      </c>
    </row>
    <row r="31" spans="1:3" x14ac:dyDescent="0.45">
      <c r="A31" s="9" t="s">
        <v>47</v>
      </c>
      <c r="B31" t="s">
        <v>3889</v>
      </c>
      <c r="C31" t="s">
        <v>3889</v>
      </c>
    </row>
    <row r="32" spans="1:3" x14ac:dyDescent="0.45">
      <c r="A32" s="9" t="s">
        <v>47</v>
      </c>
      <c r="B32" t="s">
        <v>3890</v>
      </c>
      <c r="C32" t="s">
        <v>3890</v>
      </c>
    </row>
    <row r="33" spans="1:3" x14ac:dyDescent="0.45">
      <c r="A33" s="9" t="s">
        <v>48</v>
      </c>
      <c r="B33" t="s">
        <v>30</v>
      </c>
      <c r="C33" t="s">
        <v>30</v>
      </c>
    </row>
    <row r="34" spans="1:3" x14ac:dyDescent="0.45">
      <c r="A34" s="9" t="s">
        <v>48</v>
      </c>
      <c r="B34" t="s">
        <v>33</v>
      </c>
      <c r="C34" t="s">
        <v>33</v>
      </c>
    </row>
    <row r="35" spans="1:3" x14ac:dyDescent="0.45">
      <c r="A35" s="9" t="s">
        <v>49</v>
      </c>
      <c r="B35" t="s">
        <v>3891</v>
      </c>
      <c r="C35" t="s">
        <v>3891</v>
      </c>
    </row>
    <row r="36" spans="1:3" x14ac:dyDescent="0.45">
      <c r="A36" s="9" t="s">
        <v>49</v>
      </c>
      <c r="B36" t="s">
        <v>3892</v>
      </c>
      <c r="C36" t="s">
        <v>3892</v>
      </c>
    </row>
    <row r="37" spans="1:3" x14ac:dyDescent="0.45">
      <c r="A37" s="9" t="s">
        <v>49</v>
      </c>
      <c r="B37" t="s">
        <v>3893</v>
      </c>
      <c r="C37" t="s">
        <v>3893</v>
      </c>
    </row>
    <row r="38" spans="1:3" x14ac:dyDescent="0.45">
      <c r="A38" s="9" t="s">
        <v>49</v>
      </c>
      <c r="B38" t="s">
        <v>3894</v>
      </c>
      <c r="C38" t="s">
        <v>3894</v>
      </c>
    </row>
    <row r="39" spans="1:3" x14ac:dyDescent="0.45">
      <c r="A39" s="9" t="s">
        <v>50</v>
      </c>
      <c r="B39" t="s">
        <v>30</v>
      </c>
      <c r="C39" t="s">
        <v>30</v>
      </c>
    </row>
    <row r="40" spans="1:3" x14ac:dyDescent="0.45">
      <c r="A40" s="9" t="s">
        <v>50</v>
      </c>
      <c r="B40" t="s">
        <v>33</v>
      </c>
      <c r="C40" t="s">
        <v>33</v>
      </c>
    </row>
    <row r="41" spans="1:3" x14ac:dyDescent="0.45">
      <c r="A41" s="9" t="s">
        <v>51</v>
      </c>
      <c r="B41" t="s">
        <v>3895</v>
      </c>
      <c r="C41" t="s">
        <v>3895</v>
      </c>
    </row>
    <row r="42" spans="1:3" x14ac:dyDescent="0.45">
      <c r="A42" s="9" t="s">
        <v>51</v>
      </c>
      <c r="B42" t="s">
        <v>3896</v>
      </c>
      <c r="C42" t="s">
        <v>3896</v>
      </c>
    </row>
    <row r="43" spans="1:3" x14ac:dyDescent="0.45">
      <c r="A43" s="9" t="s">
        <v>51</v>
      </c>
      <c r="B43" t="s">
        <v>3897</v>
      </c>
      <c r="C43" t="s">
        <v>3897</v>
      </c>
    </row>
    <row r="44" spans="1:3" x14ac:dyDescent="0.45">
      <c r="A44" s="9" t="s">
        <v>52</v>
      </c>
      <c r="B44" t="s">
        <v>3884</v>
      </c>
      <c r="C44" t="s">
        <v>3884</v>
      </c>
    </row>
    <row r="45" spans="1:3" x14ac:dyDescent="0.45">
      <c r="A45" s="9" t="s">
        <v>52</v>
      </c>
      <c r="B45" t="s">
        <v>3898</v>
      </c>
      <c r="C45" t="s">
        <v>3898</v>
      </c>
    </row>
    <row r="46" spans="1:3" x14ac:dyDescent="0.45">
      <c r="A46" s="9" t="s">
        <v>52</v>
      </c>
      <c r="B46" t="s">
        <v>3888</v>
      </c>
      <c r="C46" t="s">
        <v>3888</v>
      </c>
    </row>
    <row r="47" spans="1:3" x14ac:dyDescent="0.45">
      <c r="A47" s="9" t="s">
        <v>52</v>
      </c>
      <c r="B47" t="s">
        <v>3899</v>
      </c>
      <c r="C47" t="s">
        <v>3899</v>
      </c>
    </row>
    <row r="48" spans="1:3" x14ac:dyDescent="0.45">
      <c r="A48" s="9" t="s">
        <v>52</v>
      </c>
      <c r="B48" t="s">
        <v>3900</v>
      </c>
      <c r="C48" t="s">
        <v>3900</v>
      </c>
    </row>
    <row r="49" spans="1:3" x14ac:dyDescent="0.45">
      <c r="A49" s="9" t="s">
        <v>53</v>
      </c>
      <c r="B49" t="s">
        <v>3901</v>
      </c>
      <c r="C49" t="s">
        <v>3901</v>
      </c>
    </row>
    <row r="50" spans="1:3" x14ac:dyDescent="0.45">
      <c r="A50" s="9" t="s">
        <v>53</v>
      </c>
      <c r="B50" t="s">
        <v>3902</v>
      </c>
      <c r="C50" t="s">
        <v>3902</v>
      </c>
    </row>
    <row r="51" spans="1:3" x14ac:dyDescent="0.45">
      <c r="A51" s="9" t="s">
        <v>53</v>
      </c>
      <c r="B51" t="s">
        <v>3903</v>
      </c>
      <c r="C51" t="s">
        <v>3903</v>
      </c>
    </row>
    <row r="52" spans="1:3" x14ac:dyDescent="0.45">
      <c r="A52" s="9" t="s">
        <v>53</v>
      </c>
      <c r="B52" t="s">
        <v>3904</v>
      </c>
      <c r="C52" t="s">
        <v>3904</v>
      </c>
    </row>
    <row r="53" spans="1:3" x14ac:dyDescent="0.45">
      <c r="A53" s="9" t="s">
        <v>53</v>
      </c>
      <c r="B53" t="s">
        <v>3905</v>
      </c>
      <c r="C53" t="s">
        <v>3905</v>
      </c>
    </row>
    <row r="54" spans="1:3" x14ac:dyDescent="0.45">
      <c r="A54" s="9" t="s">
        <v>54</v>
      </c>
      <c r="B54" t="s">
        <v>3906</v>
      </c>
      <c r="C54" t="s">
        <v>3906</v>
      </c>
    </row>
    <row r="55" spans="1:3" x14ac:dyDescent="0.45">
      <c r="A55" s="9" t="s">
        <v>54</v>
      </c>
      <c r="B55" t="s">
        <v>3907</v>
      </c>
      <c r="C55" t="s">
        <v>3907</v>
      </c>
    </row>
    <row r="56" spans="1:3" x14ac:dyDescent="0.45">
      <c r="A56" s="9" t="s">
        <v>54</v>
      </c>
      <c r="B56" t="s">
        <v>3908</v>
      </c>
      <c r="C56" t="s">
        <v>3908</v>
      </c>
    </row>
    <row r="57" spans="1:3" x14ac:dyDescent="0.45">
      <c r="A57" s="9" t="s">
        <v>54</v>
      </c>
      <c r="B57" t="s">
        <v>3909</v>
      </c>
      <c r="C57" t="s">
        <v>3909</v>
      </c>
    </row>
    <row r="58" spans="1:3" x14ac:dyDescent="0.45">
      <c r="A58" s="9" t="s">
        <v>54</v>
      </c>
      <c r="B58" t="s">
        <v>3910</v>
      </c>
      <c r="C58" t="s">
        <v>3910</v>
      </c>
    </row>
    <row r="59" spans="1:3" x14ac:dyDescent="0.45">
      <c r="A59" s="9" t="s">
        <v>54</v>
      </c>
      <c r="B59" t="s">
        <v>3911</v>
      </c>
      <c r="C59" t="s">
        <v>3911</v>
      </c>
    </row>
    <row r="60" spans="1:3" x14ac:dyDescent="0.45">
      <c r="A60" s="9" t="s">
        <v>54</v>
      </c>
      <c r="B60" t="s">
        <v>3912</v>
      </c>
      <c r="C60" t="s">
        <v>3912</v>
      </c>
    </row>
    <row r="61" spans="1:3" x14ac:dyDescent="0.45">
      <c r="A61" s="9" t="s">
        <v>54</v>
      </c>
      <c r="B61" t="s">
        <v>3913</v>
      </c>
      <c r="C61" t="s">
        <v>3913</v>
      </c>
    </row>
    <row r="62" spans="1:3" x14ac:dyDescent="0.45">
      <c r="A62" s="9" t="s">
        <v>54</v>
      </c>
      <c r="B62" t="s">
        <v>3914</v>
      </c>
      <c r="C62" t="s">
        <v>3914</v>
      </c>
    </row>
    <row r="63" spans="1:3" x14ac:dyDescent="0.45">
      <c r="A63" s="9" t="s">
        <v>54</v>
      </c>
      <c r="B63" t="s">
        <v>3915</v>
      </c>
      <c r="C63" t="s">
        <v>3915</v>
      </c>
    </row>
    <row r="64" spans="1:3" x14ac:dyDescent="0.45">
      <c r="A64" s="9" t="s">
        <v>54</v>
      </c>
      <c r="B64">
        <v>85</v>
      </c>
      <c r="C64">
        <v>85</v>
      </c>
    </row>
    <row r="65" spans="1:3" x14ac:dyDescent="0.45">
      <c r="A65" s="9" t="s">
        <v>54</v>
      </c>
      <c r="B65" t="s">
        <v>3916</v>
      </c>
      <c r="C65" t="s">
        <v>3916</v>
      </c>
    </row>
    <row r="66" spans="1:3" x14ac:dyDescent="0.45">
      <c r="A66" s="9" t="s">
        <v>55</v>
      </c>
      <c r="B66" t="s">
        <v>3917</v>
      </c>
      <c r="C66" t="s">
        <v>3917</v>
      </c>
    </row>
    <row r="67" spans="1:3" x14ac:dyDescent="0.45">
      <c r="A67" s="9" t="s">
        <v>55</v>
      </c>
      <c r="B67" t="s">
        <v>3918</v>
      </c>
      <c r="C67" t="s">
        <v>3918</v>
      </c>
    </row>
    <row r="68" spans="1:3" x14ac:dyDescent="0.45">
      <c r="A68" s="9" t="s">
        <v>55</v>
      </c>
      <c r="B68" t="s">
        <v>3919</v>
      </c>
      <c r="C68" t="s">
        <v>3919</v>
      </c>
    </row>
    <row r="69" spans="1:3" x14ac:dyDescent="0.45">
      <c r="A69" s="9" t="s">
        <v>55</v>
      </c>
      <c r="B69" t="s">
        <v>3920</v>
      </c>
      <c r="C69" t="s">
        <v>3920</v>
      </c>
    </row>
    <row r="70" spans="1:3" x14ac:dyDescent="0.45">
      <c r="A70" s="9" t="s">
        <v>56</v>
      </c>
      <c r="B70" t="s">
        <v>3921</v>
      </c>
      <c r="C70" t="s">
        <v>3921</v>
      </c>
    </row>
    <row r="71" spans="1:3" x14ac:dyDescent="0.45">
      <c r="A71" s="9" t="s">
        <v>56</v>
      </c>
      <c r="B71" t="s">
        <v>3922</v>
      </c>
      <c r="C71" t="s">
        <v>3922</v>
      </c>
    </row>
    <row r="72" spans="1:3" x14ac:dyDescent="0.45">
      <c r="A72" s="9" t="s">
        <v>56</v>
      </c>
      <c r="B72" t="s">
        <v>3923</v>
      </c>
      <c r="C72" t="s">
        <v>3923</v>
      </c>
    </row>
    <row r="73" spans="1:3" x14ac:dyDescent="0.45">
      <c r="A73" s="9" t="s">
        <v>56</v>
      </c>
      <c r="B73" t="s">
        <v>3924</v>
      </c>
      <c r="C73" t="s">
        <v>3924</v>
      </c>
    </row>
    <row r="74" spans="1:3" x14ac:dyDescent="0.45">
      <c r="A74" s="9" t="s">
        <v>56</v>
      </c>
      <c r="B74" t="s">
        <v>3925</v>
      </c>
      <c r="C74" t="s">
        <v>3925</v>
      </c>
    </row>
    <row r="75" spans="1:3" x14ac:dyDescent="0.45">
      <c r="A75" s="9" t="s">
        <v>56</v>
      </c>
      <c r="B75" t="s">
        <v>3926</v>
      </c>
      <c r="C75" t="s">
        <v>3926</v>
      </c>
    </row>
    <row r="76" spans="1:3" x14ac:dyDescent="0.45">
      <c r="A76" s="9" t="s">
        <v>56</v>
      </c>
      <c r="B76" t="s">
        <v>3927</v>
      </c>
      <c r="C76" t="s">
        <v>3927</v>
      </c>
    </row>
    <row r="77" spans="1:3" x14ac:dyDescent="0.45">
      <c r="A77" s="9" t="s">
        <v>56</v>
      </c>
      <c r="B77" t="s">
        <v>3928</v>
      </c>
      <c r="C77" t="s">
        <v>3928</v>
      </c>
    </row>
    <row r="78" spans="1:3" x14ac:dyDescent="0.45">
      <c r="A78" s="9" t="s">
        <v>57</v>
      </c>
      <c r="B78" t="s">
        <v>3929</v>
      </c>
      <c r="C78" t="s">
        <v>3929</v>
      </c>
    </row>
    <row r="79" spans="1:3" x14ac:dyDescent="0.45">
      <c r="A79" s="9" t="s">
        <v>57</v>
      </c>
      <c r="B79" t="s">
        <v>3930</v>
      </c>
      <c r="C79" t="s">
        <v>3930</v>
      </c>
    </row>
    <row r="80" spans="1:3" x14ac:dyDescent="0.45">
      <c r="A80" s="9" t="s">
        <v>57</v>
      </c>
      <c r="B80" t="s">
        <v>3931</v>
      </c>
      <c r="C80" t="s">
        <v>3931</v>
      </c>
    </row>
    <row r="81" spans="1:3" x14ac:dyDescent="0.45">
      <c r="A81" s="9" t="s">
        <v>57</v>
      </c>
      <c r="B81" t="s">
        <v>3932</v>
      </c>
      <c r="C81" t="s">
        <v>3932</v>
      </c>
    </row>
    <row r="82" spans="1:3" x14ac:dyDescent="0.45">
      <c r="A82" s="9" t="s">
        <v>57</v>
      </c>
      <c r="B82" t="s">
        <v>3933</v>
      </c>
      <c r="C82" t="s">
        <v>3933</v>
      </c>
    </row>
    <row r="83" spans="1:3" x14ac:dyDescent="0.45">
      <c r="A83" s="9" t="s">
        <v>58</v>
      </c>
      <c r="B83" t="s">
        <v>3934</v>
      </c>
      <c r="C83" t="s">
        <v>3934</v>
      </c>
    </row>
    <row r="84" spans="1:3" x14ac:dyDescent="0.45">
      <c r="A84" s="9" t="s">
        <v>58</v>
      </c>
      <c r="B84" t="s">
        <v>3935</v>
      </c>
      <c r="C84" t="s">
        <v>3935</v>
      </c>
    </row>
    <row r="85" spans="1:3" x14ac:dyDescent="0.45">
      <c r="A85" s="9" t="s">
        <v>58</v>
      </c>
      <c r="B85" t="s">
        <v>3936</v>
      </c>
      <c r="C85" t="s">
        <v>3936</v>
      </c>
    </row>
    <row r="86" spans="1:3" x14ac:dyDescent="0.45">
      <c r="A86" s="9" t="s">
        <v>58</v>
      </c>
      <c r="B86" t="s">
        <v>3937</v>
      </c>
      <c r="C86" t="s">
        <v>3937</v>
      </c>
    </row>
    <row r="87" spans="1:3" x14ac:dyDescent="0.45">
      <c r="A87" s="9" t="s">
        <v>58</v>
      </c>
      <c r="B87" t="s">
        <v>3938</v>
      </c>
      <c r="C87" t="s">
        <v>3938</v>
      </c>
    </row>
    <row r="88" spans="1:3" x14ac:dyDescent="0.45">
      <c r="A88" s="9" t="s">
        <v>58</v>
      </c>
      <c r="B88" t="s">
        <v>3939</v>
      </c>
      <c r="C88" t="s">
        <v>3939</v>
      </c>
    </row>
    <row r="89" spans="1:3" x14ac:dyDescent="0.45">
      <c r="A89" s="9" t="s">
        <v>58</v>
      </c>
      <c r="B89" t="s">
        <v>3940</v>
      </c>
      <c r="C89" t="s">
        <v>3940</v>
      </c>
    </row>
    <row r="90" spans="1:3" x14ac:dyDescent="0.45">
      <c r="A90" s="9" t="s">
        <v>58</v>
      </c>
      <c r="B90" t="s">
        <v>3941</v>
      </c>
      <c r="C90" t="s">
        <v>3941</v>
      </c>
    </row>
    <row r="91" spans="1:3" x14ac:dyDescent="0.45">
      <c r="A91" s="9" t="s">
        <v>58</v>
      </c>
      <c r="B91" t="s">
        <v>3942</v>
      </c>
      <c r="C91" t="s">
        <v>3942</v>
      </c>
    </row>
    <row r="92" spans="1:3" x14ac:dyDescent="0.45">
      <c r="A92" s="9" t="s">
        <v>59</v>
      </c>
      <c r="B92" t="s">
        <v>3943</v>
      </c>
      <c r="C92" t="s">
        <v>3943</v>
      </c>
    </row>
    <row r="93" spans="1:3" x14ac:dyDescent="0.45">
      <c r="A93" s="9" t="s">
        <v>59</v>
      </c>
      <c r="B93" t="s">
        <v>3944</v>
      </c>
      <c r="C93" t="s">
        <v>3944</v>
      </c>
    </row>
    <row r="94" spans="1:3" x14ac:dyDescent="0.45">
      <c r="A94" s="9" t="s">
        <v>59</v>
      </c>
      <c r="B94" t="s">
        <v>3945</v>
      </c>
      <c r="C94" t="s">
        <v>3945</v>
      </c>
    </row>
    <row r="95" spans="1:3" x14ac:dyDescent="0.45">
      <c r="A95" s="9" t="s">
        <v>59</v>
      </c>
      <c r="B95" t="s">
        <v>3946</v>
      </c>
      <c r="C95" t="s">
        <v>3946</v>
      </c>
    </row>
    <row r="96" spans="1:3" x14ac:dyDescent="0.45">
      <c r="A96" s="9" t="s">
        <v>60</v>
      </c>
      <c r="B96" t="s">
        <v>3947</v>
      </c>
      <c r="C96" t="s">
        <v>3947</v>
      </c>
    </row>
    <row r="97" spans="1:3" x14ac:dyDescent="0.45">
      <c r="A97" s="9" t="s">
        <v>60</v>
      </c>
      <c r="B97" t="s">
        <v>3948</v>
      </c>
      <c r="C97" t="s">
        <v>3948</v>
      </c>
    </row>
    <row r="98" spans="1:3" x14ac:dyDescent="0.45">
      <c r="A98" s="9" t="s">
        <v>60</v>
      </c>
      <c r="B98" t="s">
        <v>3949</v>
      </c>
      <c r="C98" t="s">
        <v>3949</v>
      </c>
    </row>
    <row r="99" spans="1:3" x14ac:dyDescent="0.45">
      <c r="A99" s="9" t="s">
        <v>60</v>
      </c>
      <c r="B99" t="s">
        <v>3950</v>
      </c>
      <c r="C99" t="s">
        <v>3950</v>
      </c>
    </row>
    <row r="100" spans="1:3" x14ac:dyDescent="0.45">
      <c r="A100" s="9" t="s">
        <v>60</v>
      </c>
      <c r="B100" t="s">
        <v>3951</v>
      </c>
      <c r="C100" t="s">
        <v>3951</v>
      </c>
    </row>
    <row r="101" spans="1:3" x14ac:dyDescent="0.45">
      <c r="A101" s="9" t="s">
        <v>60</v>
      </c>
      <c r="B101" t="s">
        <v>3952</v>
      </c>
      <c r="C101" t="s">
        <v>3952</v>
      </c>
    </row>
    <row r="102" spans="1:3" x14ac:dyDescent="0.45">
      <c r="A102" s="9" t="s">
        <v>60</v>
      </c>
      <c r="B102" t="s">
        <v>3953</v>
      </c>
      <c r="C102" t="s">
        <v>3953</v>
      </c>
    </row>
    <row r="103" spans="1:3" x14ac:dyDescent="0.45">
      <c r="A103" s="9" t="s">
        <v>60</v>
      </c>
      <c r="B103" t="s">
        <v>3954</v>
      </c>
      <c r="C103" t="s">
        <v>3954</v>
      </c>
    </row>
    <row r="104" spans="1:3" x14ac:dyDescent="0.45">
      <c r="A104" s="9" t="s">
        <v>60</v>
      </c>
      <c r="B104" t="s">
        <v>3955</v>
      </c>
      <c r="C104" t="s">
        <v>3955</v>
      </c>
    </row>
    <row r="105" spans="1:3" x14ac:dyDescent="0.45">
      <c r="A105" s="9" t="s">
        <v>60</v>
      </c>
      <c r="B105" t="s">
        <v>3956</v>
      </c>
      <c r="C105" t="s">
        <v>3956</v>
      </c>
    </row>
    <row r="106" spans="1:3" x14ac:dyDescent="0.45">
      <c r="A106" s="9" t="s">
        <v>60</v>
      </c>
      <c r="B106" t="s">
        <v>3957</v>
      </c>
      <c r="C106" t="s">
        <v>3957</v>
      </c>
    </row>
    <row r="107" spans="1:3" x14ac:dyDescent="0.45">
      <c r="A107" s="9" t="s">
        <v>60</v>
      </c>
      <c r="B107" t="s">
        <v>3958</v>
      </c>
      <c r="C107" t="s">
        <v>3958</v>
      </c>
    </row>
    <row r="108" spans="1:3" x14ac:dyDescent="0.45">
      <c r="A108" s="9" t="s">
        <v>60</v>
      </c>
      <c r="B108" t="s">
        <v>3959</v>
      </c>
      <c r="C108" t="s">
        <v>3959</v>
      </c>
    </row>
    <row r="109" spans="1:3" x14ac:dyDescent="0.45">
      <c r="A109" s="9" t="s">
        <v>60</v>
      </c>
      <c r="B109" t="s">
        <v>3960</v>
      </c>
      <c r="C109" t="s">
        <v>3960</v>
      </c>
    </row>
    <row r="110" spans="1:3" x14ac:dyDescent="0.45">
      <c r="A110" s="9" t="s">
        <v>60</v>
      </c>
      <c r="B110" t="s">
        <v>3961</v>
      </c>
      <c r="C110" t="s">
        <v>3961</v>
      </c>
    </row>
    <row r="111" spans="1:3" x14ac:dyDescent="0.45">
      <c r="A111" s="9" t="s">
        <v>61</v>
      </c>
      <c r="B111" t="s">
        <v>30</v>
      </c>
      <c r="C111" t="s">
        <v>30</v>
      </c>
    </row>
    <row r="112" spans="1:3" x14ac:dyDescent="0.45">
      <c r="A112" s="9" t="s">
        <v>61</v>
      </c>
      <c r="B112" t="s">
        <v>33</v>
      </c>
      <c r="C112" t="s">
        <v>33</v>
      </c>
    </row>
    <row r="113" spans="1:3" x14ac:dyDescent="0.45">
      <c r="A113" s="9" t="s">
        <v>62</v>
      </c>
      <c r="B113" t="s">
        <v>3962</v>
      </c>
      <c r="C113" t="s">
        <v>3962</v>
      </c>
    </row>
    <row r="114" spans="1:3" x14ac:dyDescent="0.45">
      <c r="A114" s="9" t="s">
        <v>62</v>
      </c>
      <c r="B114" t="s">
        <v>3963</v>
      </c>
      <c r="C114" t="s">
        <v>3963</v>
      </c>
    </row>
    <row r="115" spans="1:3" x14ac:dyDescent="0.45">
      <c r="A115" s="9" t="s">
        <v>62</v>
      </c>
      <c r="B115" t="s">
        <v>3964</v>
      </c>
      <c r="C115" t="s">
        <v>3964</v>
      </c>
    </row>
    <row r="116" spans="1:3" x14ac:dyDescent="0.45">
      <c r="A116" s="9" t="s">
        <v>63</v>
      </c>
      <c r="B116" t="s">
        <v>3962</v>
      </c>
      <c r="C116" t="s">
        <v>3962</v>
      </c>
    </row>
    <row r="117" spans="1:3" x14ac:dyDescent="0.45">
      <c r="A117" s="9" t="s">
        <v>63</v>
      </c>
      <c r="B117" t="s">
        <v>3963</v>
      </c>
      <c r="C117" t="s">
        <v>3963</v>
      </c>
    </row>
    <row r="118" spans="1:3" x14ac:dyDescent="0.45">
      <c r="A118" s="9" t="s">
        <v>63</v>
      </c>
      <c r="B118" t="s">
        <v>3964</v>
      </c>
      <c r="C118" t="s">
        <v>3964</v>
      </c>
    </row>
    <row r="119" spans="1:3" x14ac:dyDescent="0.45">
      <c r="A119" s="9" t="s">
        <v>64</v>
      </c>
      <c r="B119" t="s">
        <v>30</v>
      </c>
      <c r="C119" t="s">
        <v>30</v>
      </c>
    </row>
    <row r="120" spans="1:3" x14ac:dyDescent="0.45">
      <c r="A120" s="9" t="s">
        <v>64</v>
      </c>
      <c r="B120" t="s">
        <v>33</v>
      </c>
      <c r="C120" t="s">
        <v>33</v>
      </c>
    </row>
    <row r="121" spans="1:3" x14ac:dyDescent="0.45">
      <c r="A121" s="9" t="s">
        <v>65</v>
      </c>
      <c r="B121" t="s">
        <v>30</v>
      </c>
      <c r="C121" t="s">
        <v>30</v>
      </c>
    </row>
    <row r="122" spans="1:3" x14ac:dyDescent="0.45">
      <c r="A122" s="9" t="s">
        <v>65</v>
      </c>
      <c r="B122" t="s">
        <v>33</v>
      </c>
      <c r="C122" t="s">
        <v>33</v>
      </c>
    </row>
    <row r="123" spans="1:3" x14ac:dyDescent="0.45">
      <c r="A123" s="9" t="s">
        <v>65</v>
      </c>
      <c r="B123" t="s">
        <v>3965</v>
      </c>
      <c r="C123" t="s">
        <v>3965</v>
      </c>
    </row>
    <row r="124" spans="1:3" x14ac:dyDescent="0.45">
      <c r="A124" s="9" t="s">
        <v>66</v>
      </c>
      <c r="B124" t="s">
        <v>3966</v>
      </c>
      <c r="C124" t="s">
        <v>3966</v>
      </c>
    </row>
    <row r="125" spans="1:3" x14ac:dyDescent="0.45">
      <c r="A125" s="9" t="s">
        <v>66</v>
      </c>
      <c r="B125" t="s">
        <v>3967</v>
      </c>
      <c r="C125" t="s">
        <v>3967</v>
      </c>
    </row>
    <row r="126" spans="1:3" x14ac:dyDescent="0.45">
      <c r="A126" s="9" t="s">
        <v>66</v>
      </c>
      <c r="B126" t="s">
        <v>3968</v>
      </c>
      <c r="C126" t="s">
        <v>3968</v>
      </c>
    </row>
    <row r="127" spans="1:3" x14ac:dyDescent="0.45">
      <c r="A127" s="9" t="s">
        <v>66</v>
      </c>
      <c r="B127" t="s">
        <v>3969</v>
      </c>
      <c r="C127" t="s">
        <v>3969</v>
      </c>
    </row>
    <row r="128" spans="1:3" x14ac:dyDescent="0.45">
      <c r="A128" s="9" t="s">
        <v>66</v>
      </c>
      <c r="B128" t="s">
        <v>3970</v>
      </c>
      <c r="C128" t="s">
        <v>3970</v>
      </c>
    </row>
    <row r="129" spans="1:3" x14ac:dyDescent="0.45">
      <c r="A129" s="9" t="s">
        <v>66</v>
      </c>
      <c r="B129" t="s">
        <v>3971</v>
      </c>
      <c r="C129" t="s">
        <v>3971</v>
      </c>
    </row>
    <row r="130" spans="1:3" x14ac:dyDescent="0.45">
      <c r="A130" s="9" t="s">
        <v>66</v>
      </c>
      <c r="B130" t="s">
        <v>3972</v>
      </c>
      <c r="C130" t="s">
        <v>3972</v>
      </c>
    </row>
    <row r="131" spans="1:3" x14ac:dyDescent="0.45">
      <c r="A131" s="9" t="s">
        <v>67</v>
      </c>
      <c r="B131" t="s">
        <v>3973</v>
      </c>
      <c r="C131" t="s">
        <v>3973</v>
      </c>
    </row>
    <row r="132" spans="1:3" x14ac:dyDescent="0.45">
      <c r="A132" s="9" t="s">
        <v>67</v>
      </c>
      <c r="B132" t="s">
        <v>3974</v>
      </c>
      <c r="C132" t="s">
        <v>3974</v>
      </c>
    </row>
    <row r="133" spans="1:3" x14ac:dyDescent="0.45">
      <c r="A133" s="9" t="s">
        <v>67</v>
      </c>
      <c r="B133" t="s">
        <v>3975</v>
      </c>
      <c r="C133" t="s">
        <v>3975</v>
      </c>
    </row>
    <row r="134" spans="1:3" x14ac:dyDescent="0.45">
      <c r="A134" s="9" t="s">
        <v>67</v>
      </c>
      <c r="B134" t="s">
        <v>3976</v>
      </c>
      <c r="C134" t="s">
        <v>3976</v>
      </c>
    </row>
    <row r="135" spans="1:3" x14ac:dyDescent="0.45">
      <c r="A135" s="9" t="s">
        <v>68</v>
      </c>
      <c r="B135" t="s">
        <v>30</v>
      </c>
      <c r="C135" t="s">
        <v>30</v>
      </c>
    </row>
    <row r="136" spans="1:3" x14ac:dyDescent="0.45">
      <c r="A136" s="9" t="s">
        <v>68</v>
      </c>
      <c r="B136" t="s">
        <v>33</v>
      </c>
      <c r="C136" t="s">
        <v>33</v>
      </c>
    </row>
    <row r="137" spans="1:3" x14ac:dyDescent="0.45">
      <c r="A137" s="9" t="s">
        <v>69</v>
      </c>
      <c r="B137" t="s">
        <v>3977</v>
      </c>
      <c r="C137" t="s">
        <v>3977</v>
      </c>
    </row>
    <row r="138" spans="1:3" x14ac:dyDescent="0.45">
      <c r="A138" s="9" t="s">
        <v>69</v>
      </c>
      <c r="B138" t="s">
        <v>3978</v>
      </c>
      <c r="C138" t="s">
        <v>3978</v>
      </c>
    </row>
    <row r="139" spans="1:3" x14ac:dyDescent="0.45">
      <c r="A139" s="9" t="s">
        <v>69</v>
      </c>
      <c r="B139" t="s">
        <v>3979</v>
      </c>
      <c r="C139" t="s">
        <v>3979</v>
      </c>
    </row>
    <row r="140" spans="1:3" x14ac:dyDescent="0.45">
      <c r="A140" s="9" t="s">
        <v>69</v>
      </c>
      <c r="B140" t="s">
        <v>3980</v>
      </c>
      <c r="C140" t="s">
        <v>3980</v>
      </c>
    </row>
    <row r="141" spans="1:3" x14ac:dyDescent="0.45">
      <c r="A141" s="9" t="s">
        <v>69</v>
      </c>
      <c r="B141" t="s">
        <v>3981</v>
      </c>
      <c r="C141" t="s">
        <v>3981</v>
      </c>
    </row>
    <row r="142" spans="1:3" x14ac:dyDescent="0.45">
      <c r="A142" s="9" t="s">
        <v>69</v>
      </c>
      <c r="B142" t="s">
        <v>3982</v>
      </c>
      <c r="C142" t="s">
        <v>3982</v>
      </c>
    </row>
    <row r="143" spans="1:3" x14ac:dyDescent="0.45">
      <c r="A143" s="9" t="s">
        <v>69</v>
      </c>
      <c r="B143" t="s">
        <v>3983</v>
      </c>
      <c r="C143" t="s">
        <v>3983</v>
      </c>
    </row>
    <row r="144" spans="1:3" x14ac:dyDescent="0.45">
      <c r="A144" s="9" t="s">
        <v>70</v>
      </c>
      <c r="B144" t="s">
        <v>3917</v>
      </c>
      <c r="C144" t="s">
        <v>3917</v>
      </c>
    </row>
    <row r="145" spans="1:3" x14ac:dyDescent="0.45">
      <c r="A145" s="9" t="s">
        <v>70</v>
      </c>
      <c r="B145" t="s">
        <v>3918</v>
      </c>
      <c r="C145" t="s">
        <v>3918</v>
      </c>
    </row>
    <row r="146" spans="1:3" x14ac:dyDescent="0.45">
      <c r="A146" s="9" t="s">
        <v>70</v>
      </c>
      <c r="B146" t="s">
        <v>3919</v>
      </c>
      <c r="C146" t="s">
        <v>3919</v>
      </c>
    </row>
    <row r="147" spans="1:3" x14ac:dyDescent="0.45">
      <c r="A147" s="9" t="s">
        <v>70</v>
      </c>
      <c r="B147" t="s">
        <v>3984</v>
      </c>
      <c r="C147" t="s">
        <v>3984</v>
      </c>
    </row>
  </sheetData>
  <autoFilter ref="A2:K2" xr:uid="{00000000-0001-0000-0300-000000000000}"/>
  <mergeCells count="2">
    <mergeCell ref="A1:D1"/>
    <mergeCell ref="E1:K1"/>
  </mergeCells>
  <dataValidations count="3">
    <dataValidation type="list" operator="notEqual" allowBlank="1" showInputMessage="1" showErrorMessage="1" sqref="I2:I3000" xr:uid="{00000000-0002-0000-0300-000000000000}">
      <formula1>"=,+,X"</formula1>
    </dataValidation>
    <dataValidation type="list" operator="notEqual" allowBlank="1" showInputMessage="1" showErrorMessage="1" sqref="J2:J3000" xr:uid="{00000000-0002-0000-0300-000001000000}">
      <formula1>"-1"</formula1>
    </dataValidation>
    <dataValidation type="list" operator="notEqual" allowBlank="1" showInputMessage="1" showErrorMessage="1" sqref="K2:K3000" xr:uid="{00000000-0002-0000-0300-000002000000}">
      <formula1>"In Draft,Internal Review,External Review,Finalising,Released,Deprecated"</formula1>
    </dataValidation>
  </dataValidations>
  <hyperlinks>
    <hyperlink ref="A3" location="'Data Types'!B6" display="ScaleFactor" xr:uid="{00000000-0004-0000-0300-000000000000}"/>
    <hyperlink ref="A4" location="'Data Types'!B6" display="ScaleFactor" xr:uid="{00000000-0004-0000-0300-000001000000}"/>
    <hyperlink ref="A5" location="'Data Types'!B6" display="ScaleFactor" xr:uid="{00000000-0004-0000-0300-000002000000}"/>
    <hyperlink ref="A6" location="'Data Types'!B7" display="ADI_RC" xr:uid="{00000000-0004-0000-0300-000003000000}"/>
    <hyperlink ref="A7" location="'Data Types'!B7" display="ADI_RC" xr:uid="{00000000-0004-0000-0300-000004000000}"/>
    <hyperlink ref="A8" location="'Data Types'!B7" display="ADI_RC" xr:uid="{00000000-0004-0000-0300-000005000000}"/>
    <hyperlink ref="A9" location="'Data Types'!B7" display="ADI_RC" xr:uid="{00000000-0004-0000-0300-000006000000}"/>
    <hyperlink ref="A10" location="'Data Types'!B7" display="ADI_RC" xr:uid="{00000000-0004-0000-0300-000007000000}"/>
    <hyperlink ref="A11" location="'Data Types'!B7" display="ADI_RC" xr:uid="{00000000-0004-0000-0300-000008000000}"/>
    <hyperlink ref="A12" location="'Data Types'!B7" display="ADI_RC" xr:uid="{00000000-0004-0000-0300-000009000000}"/>
    <hyperlink ref="A13" location="'Data Types'!B7" display="ADI_RC" xr:uid="{00000000-0004-0000-0300-00000A000000}"/>
    <hyperlink ref="A14" location="'Data Types'!B7" display="ADI_RC" xr:uid="{00000000-0004-0000-0300-00000B000000}"/>
    <hyperlink ref="A15" location="'Data Types'!B7" display="ADI_RC" xr:uid="{00000000-0004-0000-0300-00000C000000}"/>
    <hyperlink ref="A16" location="'Data Types'!B7" display="ADI_RC" xr:uid="{00000000-0004-0000-0300-00000D000000}"/>
    <hyperlink ref="A17" location="'Data Types'!B7" display="ADI_RC" xr:uid="{00000000-0004-0000-0300-00000E000000}"/>
    <hyperlink ref="A18" location="'Data Types'!B10" display="D2A_SUP_MethodORFRisHeld" xr:uid="{00000000-0004-0000-0300-00000F000000}"/>
    <hyperlink ref="A19" location="'Data Types'!B10" display="D2A_SUP_MethodORFRisHeld" xr:uid="{00000000-0004-0000-0300-000010000000}"/>
    <hyperlink ref="A20" location="'Data Types'!B10" display="D2A_SUP_MethodORFRisHeld" xr:uid="{00000000-0004-0000-0300-000011000000}"/>
    <hyperlink ref="A21" location="'Data Types'!B11" display="D2A_SUP_TransitionalPlanIndicator" xr:uid="{00000000-0004-0000-0300-000012000000}"/>
    <hyperlink ref="A22" location="'Data Types'!B11" display="D2A_SUP_TransitionalPlanIndicator" xr:uid="{00000000-0004-0000-0300-000013000000}"/>
    <hyperlink ref="A23" location="'Data Types'!B11" display="D2A_SUP_TransitionalPlanIndicator" xr:uid="{00000000-0004-0000-0300-000014000000}"/>
    <hyperlink ref="A24" location="'Data Types'!B12" display="D2A_SUP_GroupInsuranceArragenement" xr:uid="{00000000-0004-0000-0300-000015000000}"/>
    <hyperlink ref="A25" location="'Data Types'!B12" display="D2A_SUP_GroupInsuranceArragenement" xr:uid="{00000000-0004-0000-0300-000016000000}"/>
    <hyperlink ref="A26" location="'Data Types'!B13" display="D2A_SUP_ArrangementClosedStatus" xr:uid="{00000000-0004-0000-0300-000017000000}"/>
    <hyperlink ref="A27" location="'Data Types'!B13" display="D2A_SUP_ArrangementClosedStatus" xr:uid="{00000000-0004-0000-0300-000018000000}"/>
    <hyperlink ref="A28" location="'Data Types'!B14" display="D2A_SUP_CommencedPrior1July2013" xr:uid="{00000000-0004-0000-0300-000019000000}"/>
    <hyperlink ref="A29" location="'Data Types'!B14" display="D2A_SUP_CommencedPrior1July2013" xr:uid="{00000000-0004-0000-0300-00001A000000}"/>
    <hyperlink ref="A30" location="'Data Types'!B15" display="D2A_SUP_FundingArrangement" xr:uid="{00000000-0004-0000-0300-00001B000000}"/>
    <hyperlink ref="A31" location="'Data Types'!B15" display="D2A_SUP_FundingArrangement" xr:uid="{00000000-0004-0000-0300-00001C000000}"/>
    <hyperlink ref="A32" location="'Data Types'!B15" display="D2A_SUP_FundingArrangement" xr:uid="{00000000-0004-0000-0300-00001D000000}"/>
    <hyperlink ref="A33" location="'Data Types'!B16" display="D2A_SUP_EmployerFunded" xr:uid="{00000000-0004-0000-0300-00001E000000}"/>
    <hyperlink ref="A34" location="'Data Types'!B16" display="D2A_SUP_EmployerFunded" xr:uid="{00000000-0004-0000-0300-00001F000000}"/>
    <hyperlink ref="A35" location="'Data Types'!B17" display="D2A_SUP_InsuranceTypeDimension" xr:uid="{00000000-0004-0000-0300-000020000000}"/>
    <hyperlink ref="A36" location="'Data Types'!B17" display="D2A_SUP_InsuranceTypeDimension" xr:uid="{00000000-0004-0000-0300-000021000000}"/>
    <hyperlink ref="A37" location="'Data Types'!B17" display="D2A_SUP_InsuranceTypeDimension" xr:uid="{00000000-0004-0000-0300-000022000000}"/>
    <hyperlink ref="A38" location="'Data Types'!B17" display="D2A_SUP_InsuranceTypeDimension" xr:uid="{00000000-0004-0000-0300-000023000000}"/>
    <hyperlink ref="A39" location="'Data Types'!B18" display="D2A_SUP_Associate" xr:uid="{00000000-0004-0000-0300-000024000000}"/>
    <hyperlink ref="A40" location="'Data Types'!B18" display="D2A_SUP_Associate" xr:uid="{00000000-0004-0000-0300-000025000000}"/>
    <hyperlink ref="A41" location="'Data Types'!B19" display="D2A_SUP_InsurancePolicyArrangement" xr:uid="{00000000-0004-0000-0300-000026000000}"/>
    <hyperlink ref="A42" location="'Data Types'!B19" display="D2A_SUP_InsurancePolicyArrangement" xr:uid="{00000000-0004-0000-0300-000027000000}"/>
    <hyperlink ref="A43" location="'Data Types'!B19" display="D2A_SUP_InsurancePolicyArrangement" xr:uid="{00000000-0004-0000-0300-000028000000}"/>
    <hyperlink ref="A44" location="'Data Types'!B20" display="D2A_SUP_RiskRequirementTypeDimension" xr:uid="{00000000-0004-0000-0300-000029000000}"/>
    <hyperlink ref="A45" location="'Data Types'!B20" display="D2A_SUP_RiskRequirementTypeDimension" xr:uid="{00000000-0004-0000-0300-00002A000000}"/>
    <hyperlink ref="A46" location="'Data Types'!B20" display="D2A_SUP_RiskRequirementTypeDimension" xr:uid="{00000000-0004-0000-0300-00002B000000}"/>
    <hyperlink ref="A47" location="'Data Types'!B20" display="D2A_SUP_RiskRequirementTypeDimension" xr:uid="{00000000-0004-0000-0300-00002C000000}"/>
    <hyperlink ref="A48" location="'Data Types'!B20" display="D2A_SUP_RiskRequirementTypeDimension" xr:uid="{00000000-0004-0000-0300-00002D000000}"/>
    <hyperlink ref="A49" location="'Data Types'!B21" display="D2A_SUP_WindupMethodTransferType" xr:uid="{00000000-0004-0000-0300-00002E000000}"/>
    <hyperlink ref="A50" location="'Data Types'!B21" display="D2A_SUP_WindupMethodTransferType" xr:uid="{00000000-0004-0000-0300-00002F000000}"/>
    <hyperlink ref="A51" location="'Data Types'!B21" display="D2A_SUP_WindupMethodTransferType" xr:uid="{00000000-0004-0000-0300-000030000000}"/>
    <hyperlink ref="A52" location="'Data Types'!B21" display="D2A_SUP_WindupMethodTransferType" xr:uid="{00000000-0004-0000-0300-000031000000}"/>
    <hyperlink ref="A53" location="'Data Types'!B21" display="D2A_SUP_WindupMethodTransferType" xr:uid="{00000000-0004-0000-0300-000032000000}"/>
    <hyperlink ref="A54" location="'Data Types'!B22" display="D2A_SUP_AgeRangeDimension" xr:uid="{00000000-0004-0000-0300-000033000000}"/>
    <hyperlink ref="A55" location="'Data Types'!B22" display="D2A_SUP_AgeRangeDimension" xr:uid="{00000000-0004-0000-0300-000034000000}"/>
    <hyperlink ref="A56" location="'Data Types'!B22" display="D2A_SUP_AgeRangeDimension" xr:uid="{00000000-0004-0000-0300-000035000000}"/>
    <hyperlink ref="A57" location="'Data Types'!B22" display="D2A_SUP_AgeRangeDimension" xr:uid="{00000000-0004-0000-0300-000036000000}"/>
    <hyperlink ref="A58" location="'Data Types'!B22" display="D2A_SUP_AgeRangeDimension" xr:uid="{00000000-0004-0000-0300-000037000000}"/>
    <hyperlink ref="A59" location="'Data Types'!B22" display="D2A_SUP_AgeRangeDimension" xr:uid="{00000000-0004-0000-0300-000038000000}"/>
    <hyperlink ref="A60" location="'Data Types'!B22" display="D2A_SUP_AgeRangeDimension" xr:uid="{00000000-0004-0000-0300-000039000000}"/>
    <hyperlink ref="A61" location="'Data Types'!B22" display="D2A_SUP_AgeRangeDimension" xr:uid="{00000000-0004-0000-0300-00003A000000}"/>
    <hyperlink ref="A62" location="'Data Types'!B22" display="D2A_SUP_AgeRangeDimension" xr:uid="{00000000-0004-0000-0300-00003B000000}"/>
    <hyperlink ref="A63" location="'Data Types'!B22" display="D2A_SUP_AgeRangeDimension" xr:uid="{00000000-0004-0000-0300-00003C000000}"/>
    <hyperlink ref="A64" location="'Data Types'!B22" display="D2A_SUP_AgeRangeDimension" xr:uid="{00000000-0004-0000-0300-00003D000000}"/>
    <hyperlink ref="A65" location="'Data Types'!B22" display="D2A_SUP_AgeRangeDimension" xr:uid="{00000000-0004-0000-0300-00003E000000}"/>
    <hyperlink ref="A70" location="'Data Types'!B24" display="D2A_SUP_MembersBenefitRangeDimension" xr:uid="{00000000-0004-0000-0300-00003F000000}"/>
    <hyperlink ref="A71" location="'Data Types'!B24" display="D2A_SUP_MembersBenefitRangeDimension" xr:uid="{00000000-0004-0000-0300-000040000000}"/>
    <hyperlink ref="A72" location="'Data Types'!B24" display="D2A_SUP_MembersBenefitRangeDimension" xr:uid="{00000000-0004-0000-0300-000041000000}"/>
    <hyperlink ref="A73" location="'Data Types'!B24" display="D2A_SUP_MembersBenefitRangeDimension" xr:uid="{00000000-0004-0000-0300-000042000000}"/>
    <hyperlink ref="A74" location="'Data Types'!B24" display="D2A_SUP_MembersBenefitRangeDimension" xr:uid="{00000000-0004-0000-0300-000043000000}"/>
    <hyperlink ref="A75" location="'Data Types'!B24" display="D2A_SUP_MembersBenefitRangeDimension" xr:uid="{00000000-0004-0000-0300-000044000000}"/>
    <hyperlink ref="A76" location="'Data Types'!B24" display="D2A_SUP_MembersBenefitRangeDimension" xr:uid="{00000000-0004-0000-0300-000045000000}"/>
    <hyperlink ref="A77" location="'Data Types'!B24" display="D2A_SUP_MembersBenefitRangeDimension" xr:uid="{00000000-0004-0000-0300-000046000000}"/>
    <hyperlink ref="A78" location="'Data Types'!B25" display="D2A_SUP_PensionBenefitTypeDimension" xr:uid="{00000000-0004-0000-0300-000047000000}"/>
    <hyperlink ref="A79" location="'Data Types'!B25" display="D2A_SUP_PensionBenefitTypeDimension" xr:uid="{00000000-0004-0000-0300-000048000000}"/>
    <hyperlink ref="A80" location="'Data Types'!B25" display="D2A_SUP_PensionBenefitTypeDimension" xr:uid="{00000000-0004-0000-0300-000049000000}"/>
    <hyperlink ref="A81" location="'Data Types'!B25" display="D2A_SUP_PensionBenefitTypeDimension" xr:uid="{00000000-0004-0000-0300-00004A000000}"/>
    <hyperlink ref="A82" location="'Data Types'!B25" display="D2A_SUP_PensionBenefitTypeDimension" xr:uid="{00000000-0004-0000-0300-00004B000000}"/>
    <hyperlink ref="A83" location="'Data Types'!B26" display="D2A_SUP_MemberAccountMovementTypeDimension" xr:uid="{00000000-0004-0000-0300-00004C000000}"/>
    <hyperlink ref="A84" location="'Data Types'!B26" display="D2A_SUP_MemberAccountMovementTypeDimension" xr:uid="{00000000-0004-0000-0300-00004D000000}"/>
    <hyperlink ref="A85" location="'Data Types'!B26" display="D2A_SUP_MemberAccountMovementTypeDimension" xr:uid="{00000000-0004-0000-0300-00004E000000}"/>
    <hyperlink ref="A86" location="'Data Types'!B26" display="D2A_SUP_MemberAccountMovementTypeDimension" xr:uid="{00000000-0004-0000-0300-00004F000000}"/>
    <hyperlink ref="A87" location="'Data Types'!B26" display="D2A_SUP_MemberAccountMovementTypeDimension" xr:uid="{00000000-0004-0000-0300-000050000000}"/>
    <hyperlink ref="A88" location="'Data Types'!B26" display="D2A_SUP_MemberAccountMovementTypeDimension" xr:uid="{00000000-0004-0000-0300-000051000000}"/>
    <hyperlink ref="A89" location="'Data Types'!B26" display="D2A_SUP_MemberAccountMovementTypeDimension" xr:uid="{00000000-0004-0000-0300-000052000000}"/>
    <hyperlink ref="A90" location="'Data Types'!B26" display="D2A_SUP_MemberAccountMovementTypeDimension" xr:uid="{00000000-0004-0000-0300-000053000000}"/>
    <hyperlink ref="A91" location="'Data Types'!B26" display="D2A_SUP_MemberAccountMovementTypeDimension" xr:uid="{00000000-0004-0000-0300-000054000000}"/>
    <hyperlink ref="A92" location="'Data Types'!B27" display="D2A_SUP_TypesOfMembersInterestMovementDimension" xr:uid="{00000000-0004-0000-0300-000055000000}"/>
    <hyperlink ref="A93" location="'Data Types'!B27" display="D2A_SUP_TypesOfMembersInterestMovementDimension" xr:uid="{00000000-0004-0000-0300-000056000000}"/>
    <hyperlink ref="A94" location="'Data Types'!B27" display="D2A_SUP_TypesOfMembersInterestMovementDimension" xr:uid="{00000000-0004-0000-0300-000057000000}"/>
    <hyperlink ref="A95" location="'Data Types'!B27" display="D2A_SUP_TypesOfMembersInterestMovementDimension" xr:uid="{00000000-0004-0000-0300-000058000000}"/>
    <hyperlink ref="A96" location="'Data Types'!B28" display="D2A_SUP_ConditionOfReleaseDimension" xr:uid="{00000000-0004-0000-0300-000059000000}"/>
    <hyperlink ref="A97" location="'Data Types'!B28" display="D2A_SUP_ConditionOfReleaseDimension" xr:uid="{00000000-0004-0000-0300-00005A000000}"/>
    <hyperlink ref="A98" location="'Data Types'!B28" display="D2A_SUP_ConditionOfReleaseDimension" xr:uid="{00000000-0004-0000-0300-00005B000000}"/>
    <hyperlink ref="A99" location="'Data Types'!B28" display="D2A_SUP_ConditionOfReleaseDimension" xr:uid="{00000000-0004-0000-0300-00005C000000}"/>
    <hyperlink ref="A100" location="'Data Types'!B28" display="D2A_SUP_ConditionOfReleaseDimension" xr:uid="{00000000-0004-0000-0300-00005D000000}"/>
    <hyperlink ref="A101" location="'Data Types'!B28" display="D2A_SUP_ConditionOfReleaseDimension" xr:uid="{00000000-0004-0000-0300-00005E000000}"/>
    <hyperlink ref="A102" location="'Data Types'!B28" display="D2A_SUP_ConditionOfReleaseDimension" xr:uid="{00000000-0004-0000-0300-00005F000000}"/>
    <hyperlink ref="A103" location="'Data Types'!B28" display="D2A_SUP_ConditionOfReleaseDimension" xr:uid="{00000000-0004-0000-0300-000060000000}"/>
    <hyperlink ref="A104" location="'Data Types'!B28" display="D2A_SUP_ConditionOfReleaseDimension" xr:uid="{00000000-0004-0000-0300-000061000000}"/>
    <hyperlink ref="A105" location="'Data Types'!B28" display="D2A_SUP_ConditionOfReleaseDimension" xr:uid="{00000000-0004-0000-0300-000062000000}"/>
    <hyperlink ref="A106" location="'Data Types'!B28" display="D2A_SUP_ConditionOfReleaseDimension" xr:uid="{00000000-0004-0000-0300-000063000000}"/>
    <hyperlink ref="A107" location="'Data Types'!B28" display="D2A_SUP_ConditionOfReleaseDimension" xr:uid="{00000000-0004-0000-0300-000064000000}"/>
    <hyperlink ref="A108" location="'Data Types'!B28" display="D2A_SUP_ConditionOfReleaseDimension" xr:uid="{00000000-0004-0000-0300-000065000000}"/>
    <hyperlink ref="A109" location="'Data Types'!B28" display="D2A_SUP_ConditionOfReleaseDimension" xr:uid="{00000000-0004-0000-0300-000066000000}"/>
    <hyperlink ref="A110" location="'Data Types'!B28" display="D2A_SUP_ConditionOfReleaseDimension" xr:uid="{00000000-0004-0000-0300-000067000000}"/>
    <hyperlink ref="A111" location="'Data Types'!B29" display="D2A_SUP_NotifiableEvent" xr:uid="{00000000-0004-0000-0300-000068000000}"/>
    <hyperlink ref="A112" location="'Data Types'!B29" display="D2A_SUP_NotifiableEvent" xr:uid="{00000000-0004-0000-0300-000069000000}"/>
    <hyperlink ref="A113" location="'Data Types'!B30" display="D2A_SUP_CurrentFinancialPositionStatus" xr:uid="{00000000-0004-0000-0300-00006A000000}"/>
    <hyperlink ref="A114" location="'Data Types'!B30" display="D2A_SUP_CurrentFinancialPositionStatus" xr:uid="{00000000-0004-0000-0300-00006B000000}"/>
    <hyperlink ref="A115" location="'Data Types'!B30" display="D2A_SUP_CurrentFinancialPositionStatus" xr:uid="{00000000-0004-0000-0300-00006C000000}"/>
    <hyperlink ref="A116" location="'Data Types'!B31" display="D2A_SUP_FinancialStatementsStatusChangeDimension" xr:uid="{00000000-0004-0000-0300-00006D000000}"/>
    <hyperlink ref="A117" location="'Data Types'!B31" display="D2A_SUP_FinancialStatementsStatusChangeDimension" xr:uid="{00000000-0004-0000-0300-00006E000000}"/>
    <hyperlink ref="A118" location="'Data Types'!B31" display="D2A_SUP_FinancialStatementsStatusChangeDimension" xr:uid="{00000000-0004-0000-0300-00006F000000}"/>
    <hyperlink ref="A119" location="'Data Types'!B32" display="D2A_SUP_EmployerSponsorLimitied" xr:uid="{00000000-0004-0000-0300-000070000000}"/>
    <hyperlink ref="A120" location="'Data Types'!B32" display="D2A_SUP_EmployerSponsorLimitied" xr:uid="{00000000-0004-0000-0300-000071000000}"/>
    <hyperlink ref="A121" location="'Data Types'!B33" display="D2A_SUP_PaymentsActuarialRecommendations" xr:uid="{00000000-0004-0000-0300-000072000000}"/>
    <hyperlink ref="A122" location="'Data Types'!B33" display="D2A_SUP_PaymentsActuarialRecommendations" xr:uid="{00000000-0004-0000-0300-000073000000}"/>
    <hyperlink ref="A123" location="'Data Types'!B33" display="D2A_SUP_PaymentsActuarialRecommendations" xr:uid="{00000000-0004-0000-0300-000074000000}"/>
    <hyperlink ref="A124" location="'Data Types'!B34" display="D2A_SUP_FeeTypeDimension" xr:uid="{00000000-0004-0000-0300-000075000000}"/>
    <hyperlink ref="A125" location="'Data Types'!B34" display="D2A_SUP_FeeTypeDimension" xr:uid="{00000000-0004-0000-0300-000076000000}"/>
    <hyperlink ref="A126" location="'Data Types'!B34" display="D2A_SUP_FeeTypeDimension" xr:uid="{00000000-0004-0000-0300-000077000000}"/>
    <hyperlink ref="A127" location="'Data Types'!B34" display="D2A_SUP_FeeTypeDimension" xr:uid="{00000000-0004-0000-0300-000078000000}"/>
    <hyperlink ref="A128" location="'Data Types'!B34" display="D2A_SUP_FeeTypeDimension" xr:uid="{00000000-0004-0000-0300-000079000000}"/>
    <hyperlink ref="A129" location="'Data Types'!B34" display="D2A_SUP_FeeTypeDimension" xr:uid="{00000000-0004-0000-0300-00007A000000}"/>
    <hyperlink ref="A130" location="'Data Types'!B34" display="D2A_SUP_FeeTypeDimension" xr:uid="{00000000-0004-0000-0300-00007B000000}"/>
    <hyperlink ref="A131" location="'Data Types'!B35" display="D2A_SUP_PayerDimension" xr:uid="{00000000-0004-0000-0300-00007C000000}"/>
    <hyperlink ref="A132" location="'Data Types'!B35" display="D2A_SUP_PayerDimension" xr:uid="{00000000-0004-0000-0300-00007D000000}"/>
    <hyperlink ref="A133" location="'Data Types'!B35" display="D2A_SUP_PayerDimension" xr:uid="{00000000-0004-0000-0300-00007E000000}"/>
    <hyperlink ref="A134" location="'Data Types'!B35" display="D2A_SUP_PayerDimension" xr:uid="{00000000-0004-0000-0300-00007F000000}"/>
    <hyperlink ref="A135" location="'Data Types'!B36" display="D2A_SUP_FinancialProductAdvice" xr:uid="{00000000-0004-0000-0300-000080000000}"/>
    <hyperlink ref="A136" location="'Data Types'!B36" display="D2A_SUP_FinancialProductAdvice" xr:uid="{00000000-0004-0000-0300-000081000000}"/>
    <hyperlink ref="A137" location="'Data Types'!B37" display="D2A_SUP_InvestmentRiskLabel" xr:uid="{00000000-0004-0000-0300-000082000000}"/>
    <hyperlink ref="A138" location="'Data Types'!B37" display="D2A_SUP_InvestmentRiskLabel" xr:uid="{00000000-0004-0000-0300-000083000000}"/>
    <hyperlink ref="A139" location="'Data Types'!B37" display="D2A_SUP_InvestmentRiskLabel" xr:uid="{00000000-0004-0000-0300-000084000000}"/>
    <hyperlink ref="A140" location="'Data Types'!B37" display="D2A_SUP_InvestmentRiskLabel" xr:uid="{00000000-0004-0000-0300-000085000000}"/>
    <hyperlink ref="A141" location="'Data Types'!B37" display="D2A_SUP_InvestmentRiskLabel" xr:uid="{00000000-0004-0000-0300-000086000000}"/>
    <hyperlink ref="A142" location="'Data Types'!B37" display="D2A_SUP_InvestmentRiskLabel" xr:uid="{00000000-0004-0000-0300-000087000000}"/>
    <hyperlink ref="A143" location="'Data Types'!B37" display="D2A_SUP_InvestmentRiskLabel" xr:uid="{00000000-0004-0000-0300-000088000000}"/>
    <hyperlink ref="A66" location="'Data Types'!B38" display="D2A_SUP_GenderDimension" xr:uid="{00000000-0004-0000-0300-000089000000}"/>
    <hyperlink ref="A67" location="'Data Types'!B38" display="D2A_SUP_GenderDimension" xr:uid="{00000000-0004-0000-0300-00008A000000}"/>
    <hyperlink ref="A68" location="'Data Types'!B38" display="D2A_SUP_GenderDimension" xr:uid="{00000000-0004-0000-0300-00008B000000}"/>
    <hyperlink ref="A69" location="'Data Types'!B38" display="D2A_SUP_GenderDimension" xr:uid="{00000000-0004-0000-0300-00008C000000}"/>
    <hyperlink ref="A144" location="'Data Types'!B38" display="D2A_SUP_Gender" xr:uid="{00000000-0004-0000-0300-00008D000000}"/>
    <hyperlink ref="A145" location="'Data Types'!B38" display="D2A_SUP_Gender" xr:uid="{00000000-0004-0000-0300-00008E000000}"/>
    <hyperlink ref="A146" location="'Data Types'!B38" display="D2A_SUP_Gender" xr:uid="{00000000-0004-0000-0300-00008F000000}"/>
    <hyperlink ref="A147" location="'Data Types'!B38" display="D2A_SUP_Gender" xr:uid="{00000000-0004-0000-0300-000090000000}"/>
  </hyperlinks>
  <pageMargins left="0.7" right="0.7" top="0.75" bottom="0.75" header="0.3" footer="0.3"/>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775"/>
  <sheetViews>
    <sheetView workbookViewId="0">
      <pane ySplit="1" topLeftCell="A2" activePane="bottomLeft" state="frozen"/>
      <selection pane="bottomLeft" sqref="A1:XFD1"/>
    </sheetView>
  </sheetViews>
  <sheetFormatPr defaultColWidth="22.73046875" defaultRowHeight="14.25" x14ac:dyDescent="0.45"/>
  <sheetData>
    <row r="1" spans="1:13" x14ac:dyDescent="0.45">
      <c r="A1" s="8" t="s">
        <v>1303</v>
      </c>
      <c r="B1" s="8" t="s">
        <v>1304</v>
      </c>
      <c r="C1" s="8" t="s">
        <v>77</v>
      </c>
      <c r="D1" s="8" t="s">
        <v>1305</v>
      </c>
      <c r="E1" s="8" t="s">
        <v>1306</v>
      </c>
      <c r="F1" s="8" t="s">
        <v>1307</v>
      </c>
      <c r="G1" s="8" t="s">
        <v>1308</v>
      </c>
      <c r="H1" s="8" t="s">
        <v>1309</v>
      </c>
      <c r="I1" s="8" t="s">
        <v>1310</v>
      </c>
      <c r="J1" s="8" t="s">
        <v>1311</v>
      </c>
      <c r="K1" s="8" t="s">
        <v>1312</v>
      </c>
      <c r="L1" s="8" t="s">
        <v>1313</v>
      </c>
      <c r="M1" s="8" t="s">
        <v>1314</v>
      </c>
    </row>
    <row r="2" spans="1:13" x14ac:dyDescent="0.45">
      <c r="A2">
        <v>36616271</v>
      </c>
      <c r="B2" t="s">
        <v>1315</v>
      </c>
      <c r="C2" t="s">
        <v>1316</v>
      </c>
      <c r="D2" t="s">
        <v>33</v>
      </c>
      <c r="E2" t="s">
        <v>1317</v>
      </c>
      <c r="F2" t="s">
        <v>1318</v>
      </c>
      <c r="I2" t="s">
        <v>1319</v>
      </c>
      <c r="J2" t="s">
        <v>1320</v>
      </c>
    </row>
    <row r="3" spans="1:13" x14ac:dyDescent="0.45">
      <c r="A3">
        <v>36616283</v>
      </c>
      <c r="B3" t="s">
        <v>1321</v>
      </c>
      <c r="C3" t="s">
        <v>1316</v>
      </c>
      <c r="D3" t="s">
        <v>33</v>
      </c>
      <c r="E3" t="s">
        <v>1317</v>
      </c>
      <c r="F3" t="s">
        <v>1322</v>
      </c>
      <c r="I3" t="s">
        <v>1323</v>
      </c>
      <c r="J3" t="s">
        <v>1320</v>
      </c>
    </row>
    <row r="4" spans="1:13" x14ac:dyDescent="0.45">
      <c r="A4">
        <v>36616285</v>
      </c>
      <c r="B4" t="s">
        <v>1324</v>
      </c>
      <c r="C4" t="s">
        <v>1316</v>
      </c>
      <c r="D4" t="s">
        <v>33</v>
      </c>
      <c r="E4" t="s">
        <v>1317</v>
      </c>
      <c r="F4" t="s">
        <v>1325</v>
      </c>
      <c r="I4" t="s">
        <v>1326</v>
      </c>
      <c r="J4" t="s">
        <v>1320</v>
      </c>
    </row>
    <row r="5" spans="1:13" x14ac:dyDescent="0.45">
      <c r="A5">
        <v>36616349</v>
      </c>
      <c r="B5" t="s">
        <v>1327</v>
      </c>
      <c r="C5" t="s">
        <v>1316</v>
      </c>
      <c r="D5" t="s">
        <v>33</v>
      </c>
      <c r="E5" t="s">
        <v>1317</v>
      </c>
      <c r="F5" s="70" t="s">
        <v>1328</v>
      </c>
      <c r="I5" t="s">
        <v>1329</v>
      </c>
      <c r="J5" t="s">
        <v>1330</v>
      </c>
    </row>
    <row r="6" spans="1:13" x14ac:dyDescent="0.45">
      <c r="A6">
        <v>36616350</v>
      </c>
      <c r="B6" t="s">
        <v>1331</v>
      </c>
      <c r="C6" t="s">
        <v>1316</v>
      </c>
      <c r="D6" t="s">
        <v>33</v>
      </c>
      <c r="E6" t="s">
        <v>1317</v>
      </c>
      <c r="F6" s="70" t="s">
        <v>1332</v>
      </c>
      <c r="I6" t="s">
        <v>1333</v>
      </c>
      <c r="J6" t="s">
        <v>1334</v>
      </c>
    </row>
    <row r="7" spans="1:13" x14ac:dyDescent="0.45">
      <c r="A7">
        <v>36616351</v>
      </c>
      <c r="B7" t="s">
        <v>1335</v>
      </c>
      <c r="C7" t="s">
        <v>1316</v>
      </c>
      <c r="D7" t="s">
        <v>33</v>
      </c>
      <c r="E7" t="s">
        <v>1317</v>
      </c>
      <c r="F7" s="70" t="s">
        <v>1336</v>
      </c>
      <c r="I7" t="s">
        <v>1337</v>
      </c>
      <c r="J7" t="s">
        <v>1330</v>
      </c>
    </row>
    <row r="8" spans="1:13" x14ac:dyDescent="0.45">
      <c r="A8">
        <v>36616354</v>
      </c>
      <c r="B8" t="s">
        <v>1338</v>
      </c>
      <c r="C8" t="s">
        <v>1316</v>
      </c>
      <c r="D8" t="s">
        <v>33</v>
      </c>
      <c r="E8" t="s">
        <v>1317</v>
      </c>
      <c r="F8" s="70" t="s">
        <v>1339</v>
      </c>
      <c r="I8" t="s">
        <v>1340</v>
      </c>
      <c r="J8" t="s">
        <v>1330</v>
      </c>
    </row>
    <row r="9" spans="1:13" x14ac:dyDescent="0.45">
      <c r="A9">
        <v>36616356</v>
      </c>
      <c r="B9" t="s">
        <v>1341</v>
      </c>
      <c r="C9" t="s">
        <v>1316</v>
      </c>
      <c r="D9" t="s">
        <v>33</v>
      </c>
      <c r="E9" t="s">
        <v>1317</v>
      </c>
      <c r="F9" s="70" t="s">
        <v>1342</v>
      </c>
      <c r="I9" t="s">
        <v>1343</v>
      </c>
      <c r="J9" t="s">
        <v>1344</v>
      </c>
    </row>
    <row r="10" spans="1:13" x14ac:dyDescent="0.45">
      <c r="A10">
        <v>709163508</v>
      </c>
      <c r="B10" t="s">
        <v>1345</v>
      </c>
      <c r="C10" t="s">
        <v>1346</v>
      </c>
      <c r="D10" t="s">
        <v>33</v>
      </c>
      <c r="E10" t="s">
        <v>1317</v>
      </c>
      <c r="F10" t="s">
        <v>1347</v>
      </c>
      <c r="I10" t="s">
        <v>1348</v>
      </c>
      <c r="J10" t="s">
        <v>1349</v>
      </c>
    </row>
    <row r="11" spans="1:13" x14ac:dyDescent="0.45">
      <c r="A11">
        <v>709163492</v>
      </c>
      <c r="B11" t="s">
        <v>1350</v>
      </c>
      <c r="C11" t="s">
        <v>1346</v>
      </c>
      <c r="D11" t="s">
        <v>33</v>
      </c>
      <c r="E11" t="s">
        <v>1317</v>
      </c>
      <c r="F11" t="s">
        <v>1351</v>
      </c>
      <c r="I11" t="s">
        <v>1352</v>
      </c>
      <c r="J11" t="s">
        <v>1349</v>
      </c>
    </row>
    <row r="12" spans="1:13" x14ac:dyDescent="0.45">
      <c r="A12">
        <v>709163578</v>
      </c>
      <c r="B12" t="s">
        <v>1353</v>
      </c>
      <c r="C12" t="s">
        <v>1316</v>
      </c>
      <c r="D12" t="s">
        <v>33</v>
      </c>
      <c r="E12" t="s">
        <v>1317</v>
      </c>
      <c r="F12" t="s">
        <v>1354</v>
      </c>
      <c r="I12" t="s">
        <v>1355</v>
      </c>
      <c r="J12" t="s">
        <v>1356</v>
      </c>
    </row>
    <row r="13" spans="1:13" x14ac:dyDescent="0.45">
      <c r="A13">
        <v>36616949</v>
      </c>
      <c r="B13" t="s">
        <v>1357</v>
      </c>
      <c r="C13" t="s">
        <v>1346</v>
      </c>
      <c r="D13" t="s">
        <v>33</v>
      </c>
      <c r="E13" t="s">
        <v>1317</v>
      </c>
      <c r="F13" t="s">
        <v>1358</v>
      </c>
      <c r="I13" t="s">
        <v>1359</v>
      </c>
      <c r="J13" t="s">
        <v>1356</v>
      </c>
    </row>
    <row r="14" spans="1:13" x14ac:dyDescent="0.45">
      <c r="A14">
        <v>691913967</v>
      </c>
      <c r="B14" t="s">
        <v>1360</v>
      </c>
      <c r="C14" t="s">
        <v>1346</v>
      </c>
      <c r="D14" t="s">
        <v>33</v>
      </c>
      <c r="E14" t="s">
        <v>1317</v>
      </c>
      <c r="F14" t="s">
        <v>1361</v>
      </c>
      <c r="I14" t="s">
        <v>1362</v>
      </c>
      <c r="J14" t="s">
        <v>1363</v>
      </c>
    </row>
    <row r="15" spans="1:13" x14ac:dyDescent="0.45">
      <c r="A15">
        <v>646940790</v>
      </c>
      <c r="B15" t="s">
        <v>1364</v>
      </c>
      <c r="C15" t="s">
        <v>1316</v>
      </c>
      <c r="D15" t="s">
        <v>33</v>
      </c>
      <c r="E15" t="s">
        <v>1317</v>
      </c>
      <c r="F15" t="s">
        <v>1365</v>
      </c>
      <c r="I15" t="s">
        <v>1366</v>
      </c>
      <c r="J15" t="s">
        <v>1356</v>
      </c>
    </row>
    <row r="16" spans="1:13" x14ac:dyDescent="0.45">
      <c r="A16">
        <v>36616955</v>
      </c>
      <c r="B16" t="s">
        <v>1367</v>
      </c>
      <c r="C16" t="s">
        <v>1316</v>
      </c>
      <c r="D16" t="s">
        <v>33</v>
      </c>
      <c r="E16" t="s">
        <v>1317</v>
      </c>
      <c r="F16" t="s">
        <v>1368</v>
      </c>
      <c r="I16" t="s">
        <v>1369</v>
      </c>
      <c r="J16" t="s">
        <v>1356</v>
      </c>
    </row>
    <row r="17" spans="1:10" x14ac:dyDescent="0.45">
      <c r="A17">
        <v>36616952</v>
      </c>
      <c r="B17" t="s">
        <v>1370</v>
      </c>
      <c r="C17" t="s">
        <v>1316</v>
      </c>
      <c r="D17" t="s">
        <v>33</v>
      </c>
      <c r="E17" t="s">
        <v>1317</v>
      </c>
      <c r="F17" t="s">
        <v>1371</v>
      </c>
      <c r="I17" t="s">
        <v>1372</v>
      </c>
      <c r="J17" t="s">
        <v>1356</v>
      </c>
    </row>
    <row r="18" spans="1:10" x14ac:dyDescent="0.45">
      <c r="A18">
        <v>36616957</v>
      </c>
      <c r="B18" t="s">
        <v>1373</v>
      </c>
      <c r="C18" t="s">
        <v>1316</v>
      </c>
      <c r="D18" t="s">
        <v>33</v>
      </c>
      <c r="E18" t="s">
        <v>1317</v>
      </c>
      <c r="F18" t="s">
        <v>1374</v>
      </c>
      <c r="I18" t="s">
        <v>1375</v>
      </c>
      <c r="J18" t="s">
        <v>1356</v>
      </c>
    </row>
    <row r="19" spans="1:10" x14ac:dyDescent="0.45">
      <c r="A19">
        <v>36616959</v>
      </c>
      <c r="B19" t="s">
        <v>1376</v>
      </c>
      <c r="C19" t="s">
        <v>1316</v>
      </c>
      <c r="D19" t="s">
        <v>33</v>
      </c>
      <c r="E19" t="s">
        <v>1317</v>
      </c>
      <c r="F19" t="s">
        <v>1377</v>
      </c>
      <c r="I19" t="s">
        <v>1378</v>
      </c>
      <c r="J19" t="s">
        <v>1379</v>
      </c>
    </row>
    <row r="20" spans="1:10" x14ac:dyDescent="0.45">
      <c r="A20">
        <v>36616960</v>
      </c>
      <c r="B20" t="s">
        <v>1380</v>
      </c>
      <c r="C20" t="s">
        <v>1316</v>
      </c>
      <c r="D20" t="s">
        <v>33</v>
      </c>
      <c r="E20" t="s">
        <v>1317</v>
      </c>
      <c r="F20" t="s">
        <v>1381</v>
      </c>
      <c r="I20" t="s">
        <v>1382</v>
      </c>
      <c r="J20" t="s">
        <v>1379</v>
      </c>
    </row>
    <row r="21" spans="1:10" x14ac:dyDescent="0.45">
      <c r="A21">
        <v>36616961</v>
      </c>
      <c r="B21" t="s">
        <v>1383</v>
      </c>
      <c r="C21" t="s">
        <v>1316</v>
      </c>
      <c r="D21" t="s">
        <v>33</v>
      </c>
      <c r="E21" t="s">
        <v>1317</v>
      </c>
      <c r="F21" t="s">
        <v>1384</v>
      </c>
      <c r="I21" t="s">
        <v>1385</v>
      </c>
      <c r="J21" t="s">
        <v>1379</v>
      </c>
    </row>
    <row r="22" spans="1:10" x14ac:dyDescent="0.45">
      <c r="A22">
        <v>36616963</v>
      </c>
      <c r="B22" t="s">
        <v>1386</v>
      </c>
      <c r="C22" t="s">
        <v>1316</v>
      </c>
      <c r="D22" t="s">
        <v>33</v>
      </c>
      <c r="E22" t="s">
        <v>1317</v>
      </c>
      <c r="F22" t="s">
        <v>1387</v>
      </c>
      <c r="I22" t="s">
        <v>1388</v>
      </c>
      <c r="J22" t="s">
        <v>1379</v>
      </c>
    </row>
    <row r="23" spans="1:10" x14ac:dyDescent="0.45">
      <c r="A23">
        <v>36616962</v>
      </c>
      <c r="B23" t="s">
        <v>1389</v>
      </c>
      <c r="C23" t="s">
        <v>1316</v>
      </c>
      <c r="D23" t="s">
        <v>33</v>
      </c>
      <c r="E23" t="s">
        <v>1317</v>
      </c>
      <c r="F23" s="70" t="s">
        <v>1390</v>
      </c>
      <c r="H23" t="s">
        <v>1391</v>
      </c>
      <c r="I23" t="s">
        <v>1392</v>
      </c>
      <c r="J23" t="s">
        <v>1379</v>
      </c>
    </row>
    <row r="24" spans="1:10" x14ac:dyDescent="0.45">
      <c r="A24">
        <v>36616954</v>
      </c>
      <c r="B24" t="s">
        <v>1393</v>
      </c>
      <c r="C24" t="s">
        <v>1316</v>
      </c>
      <c r="D24" t="s">
        <v>33</v>
      </c>
      <c r="E24" t="s">
        <v>1317</v>
      </c>
      <c r="F24" t="s">
        <v>1394</v>
      </c>
      <c r="I24" t="s">
        <v>1395</v>
      </c>
      <c r="J24" t="s">
        <v>1379</v>
      </c>
    </row>
    <row r="25" spans="1:10" x14ac:dyDescent="0.45">
      <c r="A25">
        <v>691913950</v>
      </c>
      <c r="B25" t="s">
        <v>1396</v>
      </c>
      <c r="C25" t="s">
        <v>1316</v>
      </c>
      <c r="D25" t="s">
        <v>33</v>
      </c>
      <c r="E25" t="s">
        <v>1317</v>
      </c>
      <c r="F25" t="s">
        <v>1397</v>
      </c>
      <c r="I25" t="s">
        <v>1398</v>
      </c>
      <c r="J25" t="s">
        <v>1399</v>
      </c>
    </row>
    <row r="26" spans="1:10" x14ac:dyDescent="0.45">
      <c r="A26">
        <v>36616968</v>
      </c>
      <c r="B26" t="s">
        <v>1400</v>
      </c>
      <c r="C26" t="s">
        <v>1316</v>
      </c>
      <c r="D26" t="s">
        <v>33</v>
      </c>
      <c r="E26" t="s">
        <v>1317</v>
      </c>
      <c r="F26" t="s">
        <v>1401</v>
      </c>
      <c r="I26" t="s">
        <v>1402</v>
      </c>
      <c r="J26" t="s">
        <v>1379</v>
      </c>
    </row>
    <row r="27" spans="1:10" x14ac:dyDescent="0.45">
      <c r="A27">
        <v>36616979</v>
      </c>
      <c r="B27" t="s">
        <v>1403</v>
      </c>
      <c r="C27" t="s">
        <v>1316</v>
      </c>
      <c r="D27" t="s">
        <v>33</v>
      </c>
      <c r="E27" t="s">
        <v>1317</v>
      </c>
      <c r="F27" t="s">
        <v>1404</v>
      </c>
      <c r="I27" t="s">
        <v>1405</v>
      </c>
      <c r="J27" t="s">
        <v>1379</v>
      </c>
    </row>
    <row r="28" spans="1:10" x14ac:dyDescent="0.45">
      <c r="A28">
        <v>691913971</v>
      </c>
      <c r="B28" t="s">
        <v>1406</v>
      </c>
      <c r="C28" t="s">
        <v>1346</v>
      </c>
      <c r="D28" t="s">
        <v>33</v>
      </c>
      <c r="E28" t="s">
        <v>1317</v>
      </c>
      <c r="F28" t="s">
        <v>1407</v>
      </c>
      <c r="I28" t="s">
        <v>1408</v>
      </c>
      <c r="J28" t="s">
        <v>1409</v>
      </c>
    </row>
    <row r="29" spans="1:10" x14ac:dyDescent="0.45">
      <c r="A29">
        <v>679117666</v>
      </c>
      <c r="B29" t="s">
        <v>1410</v>
      </c>
      <c r="C29" t="s">
        <v>1346</v>
      </c>
      <c r="D29" t="s">
        <v>33</v>
      </c>
      <c r="E29" t="s">
        <v>1317</v>
      </c>
      <c r="F29" t="s">
        <v>1411</v>
      </c>
      <c r="I29" t="s">
        <v>1412</v>
      </c>
      <c r="J29" t="s">
        <v>1413</v>
      </c>
    </row>
    <row r="30" spans="1:10" x14ac:dyDescent="0.45">
      <c r="A30">
        <v>36616966</v>
      </c>
      <c r="B30" t="s">
        <v>1414</v>
      </c>
      <c r="C30" t="s">
        <v>1316</v>
      </c>
      <c r="D30" t="s">
        <v>33</v>
      </c>
      <c r="E30" t="s">
        <v>1317</v>
      </c>
      <c r="F30" t="s">
        <v>1415</v>
      </c>
      <c r="I30" t="s">
        <v>1416</v>
      </c>
      <c r="J30" t="s">
        <v>1379</v>
      </c>
    </row>
    <row r="31" spans="1:10" x14ac:dyDescent="0.45">
      <c r="A31">
        <v>36616970</v>
      </c>
      <c r="B31" t="s">
        <v>1417</v>
      </c>
      <c r="C31" t="s">
        <v>1346</v>
      </c>
      <c r="D31" t="s">
        <v>33</v>
      </c>
      <c r="E31" t="s">
        <v>1317</v>
      </c>
      <c r="F31" t="s">
        <v>1418</v>
      </c>
      <c r="I31" t="s">
        <v>1419</v>
      </c>
      <c r="J31" t="s">
        <v>1379</v>
      </c>
    </row>
    <row r="32" spans="1:10" x14ac:dyDescent="0.45">
      <c r="A32">
        <v>36616944</v>
      </c>
      <c r="B32" t="s">
        <v>1420</v>
      </c>
      <c r="C32" t="s">
        <v>1316</v>
      </c>
      <c r="D32" t="s">
        <v>33</v>
      </c>
      <c r="E32" t="s">
        <v>1317</v>
      </c>
      <c r="F32" t="s">
        <v>1421</v>
      </c>
      <c r="I32" t="s">
        <v>1422</v>
      </c>
      <c r="J32" t="s">
        <v>1379</v>
      </c>
    </row>
    <row r="33" spans="1:10" x14ac:dyDescent="0.45">
      <c r="A33">
        <v>36616969</v>
      </c>
      <c r="B33" t="s">
        <v>1423</v>
      </c>
      <c r="C33" t="s">
        <v>1316</v>
      </c>
      <c r="D33" t="s">
        <v>33</v>
      </c>
      <c r="E33" t="s">
        <v>1317</v>
      </c>
      <c r="F33" t="s">
        <v>1424</v>
      </c>
      <c r="I33" t="s">
        <v>1425</v>
      </c>
      <c r="J33" t="s">
        <v>1379</v>
      </c>
    </row>
    <row r="34" spans="1:10" x14ac:dyDescent="0.45">
      <c r="A34">
        <v>36616967</v>
      </c>
      <c r="B34" t="s">
        <v>1426</v>
      </c>
      <c r="C34" t="s">
        <v>1316</v>
      </c>
      <c r="D34" t="s">
        <v>33</v>
      </c>
      <c r="E34" t="s">
        <v>1317</v>
      </c>
      <c r="F34" t="s">
        <v>1427</v>
      </c>
      <c r="I34" t="s">
        <v>1428</v>
      </c>
      <c r="J34" t="s">
        <v>1379</v>
      </c>
    </row>
    <row r="35" spans="1:10" x14ac:dyDescent="0.45">
      <c r="A35">
        <v>36616945</v>
      </c>
      <c r="B35" t="s">
        <v>1429</v>
      </c>
      <c r="C35" t="s">
        <v>1316</v>
      </c>
      <c r="D35" t="s">
        <v>33</v>
      </c>
      <c r="E35" t="s">
        <v>1317</v>
      </c>
      <c r="F35" t="s">
        <v>1430</v>
      </c>
      <c r="I35" t="s">
        <v>1431</v>
      </c>
      <c r="J35" t="s">
        <v>1379</v>
      </c>
    </row>
    <row r="36" spans="1:10" x14ac:dyDescent="0.45">
      <c r="A36">
        <v>646940791</v>
      </c>
      <c r="B36" t="s">
        <v>1432</v>
      </c>
      <c r="C36" t="s">
        <v>1316</v>
      </c>
      <c r="D36" t="s">
        <v>33</v>
      </c>
      <c r="E36" t="s">
        <v>1317</v>
      </c>
      <c r="F36" t="s">
        <v>1433</v>
      </c>
      <c r="I36" t="s">
        <v>1434</v>
      </c>
      <c r="J36" t="s">
        <v>1379</v>
      </c>
    </row>
    <row r="37" spans="1:10" x14ac:dyDescent="0.45">
      <c r="A37">
        <v>36616965</v>
      </c>
      <c r="B37" t="s">
        <v>1435</v>
      </c>
      <c r="C37" t="s">
        <v>1316</v>
      </c>
      <c r="D37" t="s">
        <v>33</v>
      </c>
      <c r="E37" t="s">
        <v>1317</v>
      </c>
      <c r="F37" s="70" t="s">
        <v>1436</v>
      </c>
      <c r="H37" t="s">
        <v>1437</v>
      </c>
      <c r="I37" t="s">
        <v>1438</v>
      </c>
      <c r="J37" t="s">
        <v>1379</v>
      </c>
    </row>
    <row r="38" spans="1:10" x14ac:dyDescent="0.45">
      <c r="A38">
        <v>36616971</v>
      </c>
      <c r="B38" t="s">
        <v>1439</v>
      </c>
      <c r="C38" t="s">
        <v>1316</v>
      </c>
      <c r="D38" t="s">
        <v>33</v>
      </c>
      <c r="E38" t="s">
        <v>1317</v>
      </c>
      <c r="F38" s="70" t="s">
        <v>1440</v>
      </c>
      <c r="H38" t="s">
        <v>1441</v>
      </c>
      <c r="I38" t="s">
        <v>1442</v>
      </c>
      <c r="J38" t="s">
        <v>1379</v>
      </c>
    </row>
    <row r="39" spans="1:10" x14ac:dyDescent="0.45">
      <c r="A39">
        <v>1033534036</v>
      </c>
      <c r="B39" t="s">
        <v>1443</v>
      </c>
      <c r="C39" t="s">
        <v>1346</v>
      </c>
      <c r="D39" t="s">
        <v>33</v>
      </c>
      <c r="E39" t="s">
        <v>1317</v>
      </c>
      <c r="F39" t="s">
        <v>1444</v>
      </c>
      <c r="I39" t="s">
        <v>1445</v>
      </c>
      <c r="J39" t="s">
        <v>1446</v>
      </c>
    </row>
    <row r="40" spans="1:10" x14ac:dyDescent="0.45">
      <c r="A40">
        <v>1222294575</v>
      </c>
      <c r="B40" t="s">
        <v>1447</v>
      </c>
      <c r="C40" t="s">
        <v>1316</v>
      </c>
      <c r="D40" t="s">
        <v>33</v>
      </c>
      <c r="E40" t="s">
        <v>1317</v>
      </c>
      <c r="F40" t="s">
        <v>1448</v>
      </c>
      <c r="I40" t="s">
        <v>1449</v>
      </c>
      <c r="J40" t="s">
        <v>1450</v>
      </c>
    </row>
    <row r="41" spans="1:10" x14ac:dyDescent="0.45">
      <c r="A41">
        <v>1054473930</v>
      </c>
      <c r="B41" t="s">
        <v>1451</v>
      </c>
      <c r="C41" t="s">
        <v>1346</v>
      </c>
      <c r="D41" t="s">
        <v>33</v>
      </c>
      <c r="E41" t="s">
        <v>1317</v>
      </c>
      <c r="F41" t="s">
        <v>1452</v>
      </c>
      <c r="I41" t="s">
        <v>1453</v>
      </c>
      <c r="J41" t="s">
        <v>1454</v>
      </c>
    </row>
    <row r="42" spans="1:10" x14ac:dyDescent="0.45">
      <c r="A42">
        <v>1054473963</v>
      </c>
      <c r="B42" t="s">
        <v>1455</v>
      </c>
      <c r="C42" t="s">
        <v>1346</v>
      </c>
      <c r="D42" t="s">
        <v>33</v>
      </c>
      <c r="E42" t="s">
        <v>1317</v>
      </c>
      <c r="F42" t="s">
        <v>1456</v>
      </c>
      <c r="I42" t="s">
        <v>1457</v>
      </c>
      <c r="J42" t="s">
        <v>1458</v>
      </c>
    </row>
    <row r="43" spans="1:10" x14ac:dyDescent="0.45">
      <c r="A43">
        <v>709163576</v>
      </c>
      <c r="B43" t="s">
        <v>1459</v>
      </c>
      <c r="C43" t="s">
        <v>1346</v>
      </c>
      <c r="D43" t="s">
        <v>33</v>
      </c>
      <c r="E43" t="s">
        <v>1317</v>
      </c>
      <c r="F43" t="s">
        <v>1460</v>
      </c>
      <c r="I43" t="s">
        <v>1461</v>
      </c>
      <c r="J43" t="s">
        <v>1462</v>
      </c>
    </row>
    <row r="44" spans="1:10" x14ac:dyDescent="0.45">
      <c r="A44">
        <v>709163577</v>
      </c>
      <c r="B44" t="s">
        <v>1463</v>
      </c>
      <c r="C44" t="s">
        <v>1346</v>
      </c>
      <c r="D44" t="s">
        <v>33</v>
      </c>
      <c r="E44" t="s">
        <v>1317</v>
      </c>
      <c r="F44" t="s">
        <v>1464</v>
      </c>
      <c r="I44" t="s">
        <v>1465</v>
      </c>
      <c r="J44" t="s">
        <v>1462</v>
      </c>
    </row>
    <row r="45" spans="1:10" x14ac:dyDescent="0.45">
      <c r="A45">
        <v>709163480</v>
      </c>
      <c r="B45" t="s">
        <v>1466</v>
      </c>
      <c r="C45" t="s">
        <v>1346</v>
      </c>
      <c r="D45" t="s">
        <v>33</v>
      </c>
      <c r="E45" t="s">
        <v>1317</v>
      </c>
      <c r="F45" t="s">
        <v>1467</v>
      </c>
      <c r="I45" t="s">
        <v>1468</v>
      </c>
      <c r="J45" t="s">
        <v>1462</v>
      </c>
    </row>
    <row r="46" spans="1:10" x14ac:dyDescent="0.45">
      <c r="A46">
        <v>709163481</v>
      </c>
      <c r="B46" t="s">
        <v>1469</v>
      </c>
      <c r="C46" t="s">
        <v>1346</v>
      </c>
      <c r="D46" t="s">
        <v>33</v>
      </c>
      <c r="E46" t="s">
        <v>1317</v>
      </c>
      <c r="F46" t="s">
        <v>1470</v>
      </c>
      <c r="I46" t="s">
        <v>1471</v>
      </c>
      <c r="J46" t="s">
        <v>1462</v>
      </c>
    </row>
    <row r="47" spans="1:10" x14ac:dyDescent="0.45">
      <c r="A47">
        <v>37132024</v>
      </c>
      <c r="B47" t="s">
        <v>1472</v>
      </c>
      <c r="C47" t="s">
        <v>1346</v>
      </c>
      <c r="D47" t="s">
        <v>33</v>
      </c>
      <c r="E47" t="s">
        <v>1317</v>
      </c>
      <c r="F47" t="s">
        <v>1473</v>
      </c>
      <c r="I47" t="s">
        <v>1474</v>
      </c>
      <c r="J47" t="s">
        <v>1462</v>
      </c>
    </row>
    <row r="48" spans="1:10" x14ac:dyDescent="0.45">
      <c r="A48">
        <v>37132021</v>
      </c>
      <c r="B48" t="s">
        <v>1475</v>
      </c>
      <c r="C48" t="s">
        <v>1346</v>
      </c>
      <c r="D48" t="s">
        <v>33</v>
      </c>
      <c r="E48" t="s">
        <v>1317</v>
      </c>
      <c r="F48" t="s">
        <v>1476</v>
      </c>
      <c r="I48" t="s">
        <v>1477</v>
      </c>
      <c r="J48" t="s">
        <v>1462</v>
      </c>
    </row>
    <row r="49" spans="1:10" x14ac:dyDescent="0.45">
      <c r="A49">
        <v>37132022</v>
      </c>
      <c r="B49" t="s">
        <v>1478</v>
      </c>
      <c r="C49" t="s">
        <v>1346</v>
      </c>
      <c r="D49" t="s">
        <v>33</v>
      </c>
      <c r="E49" t="s">
        <v>1317</v>
      </c>
      <c r="F49" t="s">
        <v>1479</v>
      </c>
      <c r="I49" t="s">
        <v>1480</v>
      </c>
      <c r="J49" t="s">
        <v>1462</v>
      </c>
    </row>
    <row r="50" spans="1:10" x14ac:dyDescent="0.45">
      <c r="A50">
        <v>37132023</v>
      </c>
      <c r="B50" t="s">
        <v>1481</v>
      </c>
      <c r="C50" t="s">
        <v>1346</v>
      </c>
      <c r="D50" t="s">
        <v>33</v>
      </c>
      <c r="E50" t="s">
        <v>1317</v>
      </c>
      <c r="F50" t="s">
        <v>1482</v>
      </c>
      <c r="I50" t="s">
        <v>1483</v>
      </c>
      <c r="J50" t="s">
        <v>1462</v>
      </c>
    </row>
    <row r="51" spans="1:10" x14ac:dyDescent="0.45">
      <c r="A51">
        <v>37132031</v>
      </c>
      <c r="B51" t="s">
        <v>1484</v>
      </c>
      <c r="C51" t="s">
        <v>1346</v>
      </c>
      <c r="D51" t="s">
        <v>33</v>
      </c>
      <c r="E51" t="s">
        <v>1317</v>
      </c>
      <c r="F51" t="s">
        <v>1485</v>
      </c>
      <c r="I51" t="s">
        <v>1486</v>
      </c>
      <c r="J51" t="s">
        <v>1462</v>
      </c>
    </row>
    <row r="52" spans="1:10" x14ac:dyDescent="0.45">
      <c r="A52">
        <v>37132004</v>
      </c>
      <c r="B52" t="s">
        <v>1487</v>
      </c>
      <c r="C52" t="s">
        <v>1346</v>
      </c>
      <c r="D52" t="s">
        <v>33</v>
      </c>
      <c r="E52" t="s">
        <v>1317</v>
      </c>
      <c r="F52" t="s">
        <v>1488</v>
      </c>
      <c r="I52" t="s">
        <v>1489</v>
      </c>
      <c r="J52" t="s">
        <v>1462</v>
      </c>
    </row>
    <row r="53" spans="1:10" x14ac:dyDescent="0.45">
      <c r="A53">
        <v>37132005</v>
      </c>
      <c r="B53" t="s">
        <v>1490</v>
      </c>
      <c r="C53" t="s">
        <v>1346</v>
      </c>
      <c r="D53" t="s">
        <v>33</v>
      </c>
      <c r="E53" t="s">
        <v>1317</v>
      </c>
      <c r="F53" t="s">
        <v>1491</v>
      </c>
      <c r="I53" t="s">
        <v>1492</v>
      </c>
      <c r="J53" t="s">
        <v>1462</v>
      </c>
    </row>
    <row r="54" spans="1:10" x14ac:dyDescent="0.45">
      <c r="A54">
        <v>37131991</v>
      </c>
      <c r="B54" t="s">
        <v>1493</v>
      </c>
      <c r="C54" t="s">
        <v>1316</v>
      </c>
      <c r="D54" t="s">
        <v>33</v>
      </c>
      <c r="E54" t="s">
        <v>1317</v>
      </c>
      <c r="F54" t="s">
        <v>1494</v>
      </c>
      <c r="I54" t="s">
        <v>1495</v>
      </c>
      <c r="J54" t="s">
        <v>1462</v>
      </c>
    </row>
    <row r="55" spans="1:10" x14ac:dyDescent="0.45">
      <c r="A55">
        <v>37132007</v>
      </c>
      <c r="B55" t="s">
        <v>1496</v>
      </c>
      <c r="C55" t="s">
        <v>1316</v>
      </c>
      <c r="D55" t="s">
        <v>33</v>
      </c>
      <c r="E55" t="s">
        <v>1317</v>
      </c>
      <c r="F55" t="s">
        <v>1497</v>
      </c>
      <c r="I55" t="s">
        <v>1498</v>
      </c>
      <c r="J55" t="s">
        <v>1462</v>
      </c>
    </row>
    <row r="56" spans="1:10" x14ac:dyDescent="0.45">
      <c r="A56">
        <v>37132009</v>
      </c>
      <c r="B56" t="s">
        <v>1499</v>
      </c>
      <c r="C56" t="s">
        <v>1316</v>
      </c>
      <c r="D56" t="s">
        <v>33</v>
      </c>
      <c r="E56" t="s">
        <v>1317</v>
      </c>
      <c r="F56" t="s">
        <v>1500</v>
      </c>
      <c r="I56" t="s">
        <v>1501</v>
      </c>
      <c r="J56" t="s">
        <v>1462</v>
      </c>
    </row>
    <row r="57" spans="1:10" x14ac:dyDescent="0.45">
      <c r="A57">
        <v>37132010</v>
      </c>
      <c r="B57" t="s">
        <v>1502</v>
      </c>
      <c r="C57" t="s">
        <v>1346</v>
      </c>
      <c r="D57" t="s">
        <v>33</v>
      </c>
      <c r="E57" t="s">
        <v>1317</v>
      </c>
      <c r="F57" t="s">
        <v>1503</v>
      </c>
      <c r="H57" t="s">
        <v>1504</v>
      </c>
      <c r="I57" t="s">
        <v>1505</v>
      </c>
      <c r="J57" t="s">
        <v>1462</v>
      </c>
    </row>
    <row r="58" spans="1:10" x14ac:dyDescent="0.45">
      <c r="A58">
        <v>37132015</v>
      </c>
      <c r="B58" t="s">
        <v>1506</v>
      </c>
      <c r="C58" t="s">
        <v>1316</v>
      </c>
      <c r="D58" t="s">
        <v>33</v>
      </c>
      <c r="E58" t="s">
        <v>1317</v>
      </c>
      <c r="F58" t="s">
        <v>1507</v>
      </c>
      <c r="I58" t="s">
        <v>1508</v>
      </c>
      <c r="J58" t="s">
        <v>1462</v>
      </c>
    </row>
    <row r="59" spans="1:10" x14ac:dyDescent="0.45">
      <c r="A59">
        <v>37132017</v>
      </c>
      <c r="B59" t="s">
        <v>1509</v>
      </c>
      <c r="C59" t="s">
        <v>1346</v>
      </c>
      <c r="D59" t="s">
        <v>33</v>
      </c>
      <c r="E59" t="s">
        <v>1317</v>
      </c>
      <c r="F59" t="s">
        <v>1510</v>
      </c>
      <c r="I59" t="s">
        <v>1511</v>
      </c>
      <c r="J59" t="s">
        <v>1462</v>
      </c>
    </row>
    <row r="60" spans="1:10" x14ac:dyDescent="0.45">
      <c r="A60">
        <v>37132019</v>
      </c>
      <c r="B60" t="s">
        <v>1512</v>
      </c>
      <c r="C60" t="s">
        <v>1316</v>
      </c>
      <c r="D60" t="s">
        <v>33</v>
      </c>
      <c r="E60" t="s">
        <v>1317</v>
      </c>
      <c r="F60" t="s">
        <v>1513</v>
      </c>
      <c r="I60" t="s">
        <v>1514</v>
      </c>
      <c r="J60" t="s">
        <v>1462</v>
      </c>
    </row>
    <row r="61" spans="1:10" x14ac:dyDescent="0.45">
      <c r="A61">
        <v>37132020</v>
      </c>
      <c r="B61" t="s">
        <v>1515</v>
      </c>
      <c r="C61" t="s">
        <v>1346</v>
      </c>
      <c r="D61" t="s">
        <v>33</v>
      </c>
      <c r="E61" t="s">
        <v>1317</v>
      </c>
      <c r="F61" t="s">
        <v>1516</v>
      </c>
      <c r="H61" t="s">
        <v>1517</v>
      </c>
      <c r="I61" t="s">
        <v>1518</v>
      </c>
      <c r="J61" t="s">
        <v>1462</v>
      </c>
    </row>
    <row r="62" spans="1:10" x14ac:dyDescent="0.45">
      <c r="A62">
        <v>37132025</v>
      </c>
      <c r="B62" t="s">
        <v>1519</v>
      </c>
      <c r="C62" t="s">
        <v>1316</v>
      </c>
      <c r="D62" t="s">
        <v>33</v>
      </c>
      <c r="E62" t="s">
        <v>1317</v>
      </c>
      <c r="F62" t="s">
        <v>1520</v>
      </c>
      <c r="I62" t="s">
        <v>1521</v>
      </c>
      <c r="J62" t="s">
        <v>1462</v>
      </c>
    </row>
    <row r="63" spans="1:10" x14ac:dyDescent="0.45">
      <c r="A63">
        <v>37132028</v>
      </c>
      <c r="B63" t="s">
        <v>1522</v>
      </c>
      <c r="C63" t="s">
        <v>1316</v>
      </c>
      <c r="D63" t="s">
        <v>33</v>
      </c>
      <c r="E63" t="s">
        <v>1317</v>
      </c>
      <c r="F63" t="s">
        <v>1523</v>
      </c>
      <c r="I63" t="s">
        <v>1524</v>
      </c>
      <c r="J63" t="s">
        <v>1462</v>
      </c>
    </row>
    <row r="64" spans="1:10" x14ac:dyDescent="0.45">
      <c r="A64">
        <v>37132032</v>
      </c>
      <c r="B64" t="s">
        <v>1525</v>
      </c>
      <c r="C64" t="s">
        <v>1316</v>
      </c>
      <c r="D64" t="s">
        <v>33</v>
      </c>
      <c r="E64" t="s">
        <v>1317</v>
      </c>
      <c r="F64" t="s">
        <v>1526</v>
      </c>
      <c r="I64" t="s">
        <v>1527</v>
      </c>
      <c r="J64" t="s">
        <v>1462</v>
      </c>
    </row>
    <row r="65" spans="1:10" x14ac:dyDescent="0.45">
      <c r="A65">
        <v>37131989</v>
      </c>
      <c r="B65" t="s">
        <v>1528</v>
      </c>
      <c r="C65" t="s">
        <v>1316</v>
      </c>
      <c r="D65" t="s">
        <v>33</v>
      </c>
      <c r="E65" t="s">
        <v>1317</v>
      </c>
      <c r="F65" t="s">
        <v>1529</v>
      </c>
      <c r="I65" t="s">
        <v>1530</v>
      </c>
      <c r="J65" t="s">
        <v>1462</v>
      </c>
    </row>
    <row r="66" spans="1:10" x14ac:dyDescent="0.45">
      <c r="A66">
        <v>37131990</v>
      </c>
      <c r="B66" t="s">
        <v>1531</v>
      </c>
      <c r="C66" t="s">
        <v>1316</v>
      </c>
      <c r="D66" t="s">
        <v>33</v>
      </c>
      <c r="E66" t="s">
        <v>1317</v>
      </c>
      <c r="F66" t="s">
        <v>1532</v>
      </c>
      <c r="I66" t="s">
        <v>1533</v>
      </c>
      <c r="J66" t="s">
        <v>1462</v>
      </c>
    </row>
    <row r="67" spans="1:10" x14ac:dyDescent="0.45">
      <c r="A67">
        <v>37132006</v>
      </c>
      <c r="B67" t="s">
        <v>1534</v>
      </c>
      <c r="C67" t="s">
        <v>1346</v>
      </c>
      <c r="D67" t="s">
        <v>33</v>
      </c>
      <c r="E67" t="s">
        <v>1317</v>
      </c>
      <c r="F67" t="s">
        <v>1535</v>
      </c>
      <c r="I67" t="s">
        <v>1536</v>
      </c>
      <c r="J67" t="s">
        <v>1537</v>
      </c>
    </row>
    <row r="68" spans="1:10" x14ac:dyDescent="0.45">
      <c r="A68">
        <v>37132014</v>
      </c>
      <c r="B68" t="s">
        <v>1538</v>
      </c>
      <c r="C68" t="s">
        <v>1316</v>
      </c>
      <c r="D68" t="s">
        <v>33</v>
      </c>
      <c r="E68" t="s">
        <v>1317</v>
      </c>
      <c r="F68" t="s">
        <v>1539</v>
      </c>
      <c r="I68" t="s">
        <v>1540</v>
      </c>
      <c r="J68" t="s">
        <v>1462</v>
      </c>
    </row>
    <row r="69" spans="1:10" x14ac:dyDescent="0.45">
      <c r="A69">
        <v>37131995</v>
      </c>
      <c r="B69" t="s">
        <v>1541</v>
      </c>
      <c r="C69" t="s">
        <v>1316</v>
      </c>
      <c r="D69" t="s">
        <v>33</v>
      </c>
      <c r="E69" t="s">
        <v>1317</v>
      </c>
      <c r="F69" t="s">
        <v>1542</v>
      </c>
      <c r="I69" t="s">
        <v>1543</v>
      </c>
      <c r="J69" t="s">
        <v>1462</v>
      </c>
    </row>
    <row r="70" spans="1:10" x14ac:dyDescent="0.45">
      <c r="A70">
        <v>37131993</v>
      </c>
      <c r="B70" t="s">
        <v>1544</v>
      </c>
      <c r="C70" t="s">
        <v>1316</v>
      </c>
      <c r="D70" t="s">
        <v>33</v>
      </c>
      <c r="E70" t="s">
        <v>1317</v>
      </c>
      <c r="F70" t="s">
        <v>1545</v>
      </c>
      <c r="I70" t="s">
        <v>1546</v>
      </c>
      <c r="J70" t="s">
        <v>1462</v>
      </c>
    </row>
    <row r="71" spans="1:10" x14ac:dyDescent="0.45">
      <c r="A71">
        <v>37131994</v>
      </c>
      <c r="B71" t="s">
        <v>1547</v>
      </c>
      <c r="C71" t="s">
        <v>1316</v>
      </c>
      <c r="D71" t="s">
        <v>33</v>
      </c>
      <c r="E71" t="s">
        <v>1317</v>
      </c>
      <c r="F71" t="s">
        <v>1548</v>
      </c>
      <c r="I71" t="s">
        <v>1549</v>
      </c>
      <c r="J71" t="s">
        <v>1462</v>
      </c>
    </row>
    <row r="72" spans="1:10" x14ac:dyDescent="0.45">
      <c r="A72">
        <v>948435528</v>
      </c>
      <c r="B72" t="s">
        <v>1550</v>
      </c>
      <c r="C72" t="s">
        <v>1316</v>
      </c>
      <c r="D72" t="s">
        <v>33</v>
      </c>
      <c r="E72" t="s">
        <v>1317</v>
      </c>
      <c r="F72" t="s">
        <v>1551</v>
      </c>
      <c r="I72" t="s">
        <v>1552</v>
      </c>
      <c r="J72" t="s">
        <v>1553</v>
      </c>
    </row>
    <row r="73" spans="1:10" x14ac:dyDescent="0.45">
      <c r="A73">
        <v>36618501</v>
      </c>
      <c r="B73" t="s">
        <v>1554</v>
      </c>
      <c r="C73" t="s">
        <v>1316</v>
      </c>
      <c r="D73" t="s">
        <v>33</v>
      </c>
      <c r="E73" t="s">
        <v>1317</v>
      </c>
      <c r="F73" t="s">
        <v>1555</v>
      </c>
      <c r="I73" t="s">
        <v>1556</v>
      </c>
      <c r="J73" t="s">
        <v>1557</v>
      </c>
    </row>
    <row r="74" spans="1:10" x14ac:dyDescent="0.45">
      <c r="A74">
        <v>36618511</v>
      </c>
      <c r="B74" t="s">
        <v>1558</v>
      </c>
      <c r="C74" t="s">
        <v>1346</v>
      </c>
      <c r="D74" t="s">
        <v>33</v>
      </c>
      <c r="E74" t="s">
        <v>1317</v>
      </c>
      <c r="F74" s="70" t="s">
        <v>1559</v>
      </c>
      <c r="I74" t="s">
        <v>1560</v>
      </c>
      <c r="J74" t="s">
        <v>1561</v>
      </c>
    </row>
    <row r="75" spans="1:10" x14ac:dyDescent="0.45">
      <c r="A75">
        <v>36618504</v>
      </c>
      <c r="B75" t="s">
        <v>1562</v>
      </c>
      <c r="C75" t="s">
        <v>1316</v>
      </c>
      <c r="D75" t="s">
        <v>33</v>
      </c>
      <c r="E75" t="s">
        <v>1317</v>
      </c>
      <c r="F75" t="s">
        <v>1563</v>
      </c>
      <c r="H75" t="s">
        <v>1564</v>
      </c>
      <c r="I75" t="s">
        <v>1565</v>
      </c>
      <c r="J75" t="s">
        <v>1557</v>
      </c>
    </row>
    <row r="76" spans="1:10" x14ac:dyDescent="0.45">
      <c r="A76">
        <v>36618499</v>
      </c>
      <c r="B76" t="s">
        <v>1566</v>
      </c>
      <c r="C76" t="s">
        <v>1316</v>
      </c>
      <c r="D76" t="s">
        <v>33</v>
      </c>
      <c r="E76" t="s">
        <v>1317</v>
      </c>
      <c r="F76" t="s">
        <v>1567</v>
      </c>
      <c r="I76" t="s">
        <v>1568</v>
      </c>
      <c r="J76" t="s">
        <v>1553</v>
      </c>
    </row>
    <row r="77" spans="1:10" x14ac:dyDescent="0.45">
      <c r="A77">
        <v>36618500</v>
      </c>
      <c r="B77" t="s">
        <v>1569</v>
      </c>
      <c r="C77" t="s">
        <v>1346</v>
      </c>
      <c r="D77" t="s">
        <v>33</v>
      </c>
      <c r="E77" t="s">
        <v>1317</v>
      </c>
      <c r="F77" t="s">
        <v>1570</v>
      </c>
      <c r="I77" t="s">
        <v>1571</v>
      </c>
      <c r="J77" t="s">
        <v>1561</v>
      </c>
    </row>
    <row r="78" spans="1:10" x14ac:dyDescent="0.45">
      <c r="A78">
        <v>36618495</v>
      </c>
      <c r="B78" t="s">
        <v>1572</v>
      </c>
      <c r="C78" t="s">
        <v>1346</v>
      </c>
      <c r="D78" t="s">
        <v>33</v>
      </c>
      <c r="E78" t="s">
        <v>1317</v>
      </c>
      <c r="F78" t="s">
        <v>1573</v>
      </c>
      <c r="I78" t="s">
        <v>1574</v>
      </c>
      <c r="J78" t="s">
        <v>1561</v>
      </c>
    </row>
    <row r="79" spans="1:10" x14ac:dyDescent="0.45">
      <c r="A79">
        <v>1054474001</v>
      </c>
      <c r="B79" t="s">
        <v>1575</v>
      </c>
      <c r="C79" t="s">
        <v>1346</v>
      </c>
      <c r="D79" t="s">
        <v>33</v>
      </c>
      <c r="E79" t="s">
        <v>1317</v>
      </c>
      <c r="F79" t="s">
        <v>1576</v>
      </c>
      <c r="I79" t="s">
        <v>1577</v>
      </c>
      <c r="J79" t="s">
        <v>1578</v>
      </c>
    </row>
    <row r="80" spans="1:10" x14ac:dyDescent="0.45">
      <c r="A80">
        <v>36618497</v>
      </c>
      <c r="B80" t="s">
        <v>1579</v>
      </c>
      <c r="C80" t="s">
        <v>1316</v>
      </c>
      <c r="D80" t="s">
        <v>33</v>
      </c>
      <c r="E80" t="s">
        <v>1317</v>
      </c>
      <c r="F80" t="s">
        <v>1580</v>
      </c>
      <c r="I80" t="s">
        <v>1581</v>
      </c>
      <c r="J80" t="s">
        <v>1557</v>
      </c>
    </row>
    <row r="81" spans="1:10" x14ac:dyDescent="0.45">
      <c r="A81">
        <v>646940838</v>
      </c>
      <c r="B81" t="s">
        <v>1582</v>
      </c>
      <c r="C81" t="s">
        <v>1346</v>
      </c>
      <c r="D81" t="s">
        <v>33</v>
      </c>
      <c r="E81" t="s">
        <v>1317</v>
      </c>
      <c r="F81" t="s">
        <v>1583</v>
      </c>
      <c r="I81" t="s">
        <v>1584</v>
      </c>
      <c r="J81" t="s">
        <v>1585</v>
      </c>
    </row>
    <row r="82" spans="1:10" x14ac:dyDescent="0.45">
      <c r="A82">
        <v>36618494</v>
      </c>
      <c r="B82" t="s">
        <v>1586</v>
      </c>
      <c r="C82" t="s">
        <v>1316</v>
      </c>
      <c r="D82" t="s">
        <v>33</v>
      </c>
      <c r="E82" t="s">
        <v>1317</v>
      </c>
      <c r="F82" t="s">
        <v>1587</v>
      </c>
      <c r="I82" t="s">
        <v>1588</v>
      </c>
      <c r="J82" t="s">
        <v>1557</v>
      </c>
    </row>
    <row r="83" spans="1:10" x14ac:dyDescent="0.45">
      <c r="A83">
        <v>829230526</v>
      </c>
      <c r="B83" t="s">
        <v>1589</v>
      </c>
      <c r="C83" t="s">
        <v>1346</v>
      </c>
      <c r="D83" t="s">
        <v>33</v>
      </c>
      <c r="E83" t="s">
        <v>1317</v>
      </c>
      <c r="F83" t="s">
        <v>1590</v>
      </c>
      <c r="H83" t="s">
        <v>1591</v>
      </c>
      <c r="I83" t="s">
        <v>1592</v>
      </c>
      <c r="J83" t="s">
        <v>1320</v>
      </c>
    </row>
    <row r="84" spans="1:10" x14ac:dyDescent="0.45">
      <c r="A84">
        <v>36616359</v>
      </c>
      <c r="B84" t="s">
        <v>1593</v>
      </c>
      <c r="C84" t="s">
        <v>1316</v>
      </c>
      <c r="D84" t="s">
        <v>33</v>
      </c>
      <c r="E84" t="s">
        <v>1317</v>
      </c>
      <c r="F84" t="s">
        <v>1594</v>
      </c>
      <c r="I84" t="s">
        <v>1595</v>
      </c>
      <c r="J84" t="s">
        <v>1330</v>
      </c>
    </row>
    <row r="85" spans="1:10" x14ac:dyDescent="0.45">
      <c r="A85">
        <v>36616358</v>
      </c>
      <c r="B85" t="s">
        <v>1596</v>
      </c>
      <c r="C85" t="s">
        <v>1316</v>
      </c>
      <c r="D85" t="s">
        <v>33</v>
      </c>
      <c r="E85" t="s">
        <v>1317</v>
      </c>
      <c r="F85" t="s">
        <v>1597</v>
      </c>
      <c r="I85" t="s">
        <v>1598</v>
      </c>
      <c r="J85" t="s">
        <v>1330</v>
      </c>
    </row>
    <row r="86" spans="1:10" x14ac:dyDescent="0.45">
      <c r="A86">
        <v>36616357</v>
      </c>
      <c r="B86" t="s">
        <v>1599</v>
      </c>
      <c r="C86" t="s">
        <v>1316</v>
      </c>
      <c r="D86" t="s">
        <v>33</v>
      </c>
      <c r="E86" t="s">
        <v>1317</v>
      </c>
      <c r="F86" t="s">
        <v>1600</v>
      </c>
      <c r="H86" t="s">
        <v>1601</v>
      </c>
      <c r="I86" t="s">
        <v>1602</v>
      </c>
      <c r="J86" t="s">
        <v>1330</v>
      </c>
    </row>
    <row r="87" spans="1:10" x14ac:dyDescent="0.45">
      <c r="A87">
        <v>36616355</v>
      </c>
      <c r="B87" t="s">
        <v>1603</v>
      </c>
      <c r="C87" t="s">
        <v>1316</v>
      </c>
      <c r="D87" t="s">
        <v>33</v>
      </c>
      <c r="E87" t="s">
        <v>1317</v>
      </c>
      <c r="F87" t="s">
        <v>1604</v>
      </c>
      <c r="H87" t="s">
        <v>1605</v>
      </c>
      <c r="I87" t="s">
        <v>1606</v>
      </c>
      <c r="J87" t="s">
        <v>1330</v>
      </c>
    </row>
    <row r="88" spans="1:10" x14ac:dyDescent="0.45">
      <c r="A88">
        <v>709371685</v>
      </c>
      <c r="B88" t="s">
        <v>1607</v>
      </c>
      <c r="C88" t="s">
        <v>1346</v>
      </c>
      <c r="D88" t="s">
        <v>33</v>
      </c>
      <c r="E88" t="s">
        <v>1317</v>
      </c>
      <c r="F88" t="s">
        <v>1608</v>
      </c>
      <c r="I88" t="s">
        <v>1609</v>
      </c>
      <c r="J88" t="s">
        <v>1610</v>
      </c>
    </row>
    <row r="89" spans="1:10" x14ac:dyDescent="0.45">
      <c r="A89">
        <v>709163476</v>
      </c>
      <c r="B89" t="s">
        <v>1611</v>
      </c>
      <c r="C89" t="s">
        <v>1346</v>
      </c>
      <c r="D89" t="s">
        <v>33</v>
      </c>
      <c r="E89" t="s">
        <v>1317</v>
      </c>
      <c r="F89" t="s">
        <v>1612</v>
      </c>
      <c r="H89" t="s">
        <v>1613</v>
      </c>
      <c r="I89" t="s">
        <v>1614</v>
      </c>
      <c r="J89" t="s">
        <v>1379</v>
      </c>
    </row>
    <row r="90" spans="1:10" x14ac:dyDescent="0.45">
      <c r="A90">
        <v>709163507</v>
      </c>
      <c r="B90" t="s">
        <v>1615</v>
      </c>
      <c r="C90" t="s">
        <v>1346</v>
      </c>
      <c r="D90" t="s">
        <v>33</v>
      </c>
      <c r="E90" t="s">
        <v>1317</v>
      </c>
      <c r="F90" t="s">
        <v>1616</v>
      </c>
      <c r="H90" t="s">
        <v>1613</v>
      </c>
      <c r="I90" t="s">
        <v>1617</v>
      </c>
      <c r="J90" t="s">
        <v>1379</v>
      </c>
    </row>
    <row r="91" spans="1:10" x14ac:dyDescent="0.45">
      <c r="A91">
        <v>646940775</v>
      </c>
      <c r="B91" t="s">
        <v>1618</v>
      </c>
      <c r="C91" t="s">
        <v>1316</v>
      </c>
      <c r="D91" t="s">
        <v>33</v>
      </c>
      <c r="E91" t="s">
        <v>1317</v>
      </c>
      <c r="F91" t="s">
        <v>1619</v>
      </c>
      <c r="I91" t="s">
        <v>1620</v>
      </c>
      <c r="J91" t="s">
        <v>1621</v>
      </c>
    </row>
    <row r="92" spans="1:10" x14ac:dyDescent="0.45">
      <c r="A92">
        <v>647725984</v>
      </c>
      <c r="B92" t="s">
        <v>1622</v>
      </c>
      <c r="C92" t="s">
        <v>1346</v>
      </c>
      <c r="D92" t="s">
        <v>33</v>
      </c>
      <c r="E92" t="s">
        <v>1317</v>
      </c>
      <c r="F92" t="s">
        <v>1623</v>
      </c>
      <c r="I92" t="s">
        <v>1624</v>
      </c>
      <c r="J92" t="s">
        <v>1625</v>
      </c>
    </row>
    <row r="93" spans="1:10" x14ac:dyDescent="0.45">
      <c r="A93">
        <v>36616958</v>
      </c>
      <c r="B93" t="s">
        <v>1626</v>
      </c>
      <c r="C93" t="s">
        <v>1316</v>
      </c>
      <c r="D93" t="s">
        <v>33</v>
      </c>
      <c r="E93" t="s">
        <v>1317</v>
      </c>
      <c r="F93" t="s">
        <v>1627</v>
      </c>
      <c r="I93" t="s">
        <v>1628</v>
      </c>
      <c r="J93" t="s">
        <v>1379</v>
      </c>
    </row>
    <row r="94" spans="1:10" x14ac:dyDescent="0.45">
      <c r="A94">
        <v>36616980</v>
      </c>
      <c r="B94" t="s">
        <v>1629</v>
      </c>
      <c r="C94" t="s">
        <v>1346</v>
      </c>
      <c r="D94" t="s">
        <v>33</v>
      </c>
      <c r="E94" t="s">
        <v>1317</v>
      </c>
      <c r="F94" t="s">
        <v>1630</v>
      </c>
      <c r="I94" t="s">
        <v>1631</v>
      </c>
      <c r="J94" t="s">
        <v>1379</v>
      </c>
    </row>
    <row r="95" spans="1:10" x14ac:dyDescent="0.45">
      <c r="A95">
        <v>36616953</v>
      </c>
      <c r="B95" t="s">
        <v>1632</v>
      </c>
      <c r="C95" t="s">
        <v>1316</v>
      </c>
      <c r="D95" t="s">
        <v>33</v>
      </c>
      <c r="E95" t="s">
        <v>1317</v>
      </c>
      <c r="F95" t="s">
        <v>1633</v>
      </c>
      <c r="I95" t="s">
        <v>1634</v>
      </c>
      <c r="J95" t="s">
        <v>1379</v>
      </c>
    </row>
    <row r="96" spans="1:10" x14ac:dyDescent="0.45">
      <c r="A96">
        <v>744472652</v>
      </c>
      <c r="B96" t="s">
        <v>1635</v>
      </c>
      <c r="C96" t="s">
        <v>1346</v>
      </c>
      <c r="D96" t="s">
        <v>33</v>
      </c>
      <c r="E96" t="s">
        <v>1317</v>
      </c>
      <c r="F96" t="s">
        <v>1636</v>
      </c>
      <c r="I96" t="s">
        <v>1637</v>
      </c>
      <c r="J96" t="s">
        <v>1638</v>
      </c>
    </row>
    <row r="97" spans="1:10" x14ac:dyDescent="0.45">
      <c r="A97">
        <v>885572980</v>
      </c>
      <c r="B97" t="s">
        <v>1639</v>
      </c>
      <c r="C97" t="s">
        <v>1346</v>
      </c>
      <c r="D97" t="s">
        <v>33</v>
      </c>
      <c r="E97" t="s">
        <v>1317</v>
      </c>
      <c r="F97" t="s">
        <v>1640</v>
      </c>
      <c r="I97" t="s">
        <v>1641</v>
      </c>
      <c r="J97" t="s">
        <v>1642</v>
      </c>
    </row>
    <row r="98" spans="1:10" x14ac:dyDescent="0.45">
      <c r="A98">
        <v>885572985</v>
      </c>
      <c r="B98" t="s">
        <v>1643</v>
      </c>
      <c r="C98" t="s">
        <v>1346</v>
      </c>
      <c r="D98" t="s">
        <v>33</v>
      </c>
      <c r="E98" t="s">
        <v>1317</v>
      </c>
      <c r="F98" t="s">
        <v>1644</v>
      </c>
      <c r="I98" t="s">
        <v>1645</v>
      </c>
      <c r="J98" t="s">
        <v>1646</v>
      </c>
    </row>
    <row r="99" spans="1:10" x14ac:dyDescent="0.45">
      <c r="A99">
        <v>691913941</v>
      </c>
      <c r="B99" t="s">
        <v>1647</v>
      </c>
      <c r="C99" t="s">
        <v>1346</v>
      </c>
      <c r="D99" t="s">
        <v>33</v>
      </c>
      <c r="E99" t="s">
        <v>1317</v>
      </c>
      <c r="F99" t="s">
        <v>1648</v>
      </c>
      <c r="I99" t="s">
        <v>1649</v>
      </c>
      <c r="J99" t="s">
        <v>1650</v>
      </c>
    </row>
    <row r="100" spans="1:10" x14ac:dyDescent="0.45">
      <c r="A100">
        <v>691913959</v>
      </c>
      <c r="B100" t="s">
        <v>1651</v>
      </c>
      <c r="C100" t="s">
        <v>1346</v>
      </c>
      <c r="D100" t="s">
        <v>33</v>
      </c>
      <c r="E100" t="s">
        <v>1317</v>
      </c>
      <c r="F100" t="s">
        <v>1652</v>
      </c>
      <c r="I100" t="s">
        <v>1653</v>
      </c>
      <c r="J100" t="s">
        <v>1654</v>
      </c>
    </row>
    <row r="101" spans="1:10" x14ac:dyDescent="0.45">
      <c r="A101">
        <v>709163555</v>
      </c>
      <c r="B101" t="s">
        <v>1655</v>
      </c>
      <c r="C101" t="s">
        <v>1346</v>
      </c>
      <c r="D101" t="s">
        <v>33</v>
      </c>
      <c r="E101" t="s">
        <v>1317</v>
      </c>
      <c r="F101" t="s">
        <v>1656</v>
      </c>
      <c r="I101" t="s">
        <v>1657</v>
      </c>
      <c r="J101" t="s">
        <v>1658</v>
      </c>
    </row>
    <row r="102" spans="1:10" x14ac:dyDescent="0.45">
      <c r="A102">
        <v>1054473974</v>
      </c>
      <c r="B102" t="s">
        <v>1659</v>
      </c>
      <c r="C102" t="s">
        <v>1346</v>
      </c>
      <c r="D102" t="s">
        <v>33</v>
      </c>
      <c r="E102" t="s">
        <v>1317</v>
      </c>
      <c r="F102" t="s">
        <v>1660</v>
      </c>
      <c r="I102" t="s">
        <v>1661</v>
      </c>
      <c r="J102" t="s">
        <v>1662</v>
      </c>
    </row>
    <row r="103" spans="1:10" x14ac:dyDescent="0.45">
      <c r="A103">
        <v>946924470</v>
      </c>
      <c r="B103" t="s">
        <v>1663</v>
      </c>
      <c r="C103" t="s">
        <v>1316</v>
      </c>
      <c r="D103" t="s">
        <v>33</v>
      </c>
      <c r="E103" t="s">
        <v>1317</v>
      </c>
      <c r="F103" s="70" t="s">
        <v>1664</v>
      </c>
      <c r="I103" t="s">
        <v>1665</v>
      </c>
      <c r="J103" t="s">
        <v>1462</v>
      </c>
    </row>
    <row r="104" spans="1:10" x14ac:dyDescent="0.45">
      <c r="A104">
        <v>37132016</v>
      </c>
      <c r="B104" t="s">
        <v>1666</v>
      </c>
      <c r="C104" t="s">
        <v>1346</v>
      </c>
      <c r="D104" t="s">
        <v>33</v>
      </c>
      <c r="E104" t="s">
        <v>1317</v>
      </c>
      <c r="F104" t="s">
        <v>1667</v>
      </c>
      <c r="I104" t="s">
        <v>1668</v>
      </c>
      <c r="J104" t="s">
        <v>1462</v>
      </c>
    </row>
    <row r="105" spans="1:10" x14ac:dyDescent="0.45">
      <c r="A105">
        <v>37131997</v>
      </c>
      <c r="B105" t="s">
        <v>1669</v>
      </c>
      <c r="C105" t="s">
        <v>1346</v>
      </c>
      <c r="D105" t="s">
        <v>33</v>
      </c>
      <c r="E105" t="s">
        <v>1317</v>
      </c>
      <c r="F105" t="s">
        <v>1670</v>
      </c>
      <c r="I105" t="s">
        <v>1671</v>
      </c>
      <c r="J105" t="s">
        <v>1462</v>
      </c>
    </row>
    <row r="106" spans="1:10" x14ac:dyDescent="0.45">
      <c r="A106">
        <v>37132008</v>
      </c>
      <c r="B106" t="s">
        <v>1672</v>
      </c>
      <c r="C106" t="s">
        <v>1346</v>
      </c>
      <c r="D106" t="s">
        <v>33</v>
      </c>
      <c r="E106" t="s">
        <v>1317</v>
      </c>
      <c r="F106" t="s">
        <v>1673</v>
      </c>
      <c r="I106" t="s">
        <v>1674</v>
      </c>
      <c r="J106" t="s">
        <v>1675</v>
      </c>
    </row>
    <row r="107" spans="1:10" x14ac:dyDescent="0.45">
      <c r="A107">
        <v>37132029</v>
      </c>
      <c r="B107" t="s">
        <v>1676</v>
      </c>
      <c r="C107" t="s">
        <v>1316</v>
      </c>
      <c r="D107" t="s">
        <v>33</v>
      </c>
      <c r="E107" t="s">
        <v>1317</v>
      </c>
      <c r="F107" t="s">
        <v>1677</v>
      </c>
      <c r="I107" t="s">
        <v>1678</v>
      </c>
      <c r="J107" t="s">
        <v>1462</v>
      </c>
    </row>
    <row r="108" spans="1:10" x14ac:dyDescent="0.45">
      <c r="A108">
        <v>37132012</v>
      </c>
      <c r="B108" t="s">
        <v>1679</v>
      </c>
      <c r="C108" t="s">
        <v>1316</v>
      </c>
      <c r="D108" t="s">
        <v>33</v>
      </c>
      <c r="E108" t="s">
        <v>1317</v>
      </c>
      <c r="F108" t="s">
        <v>1680</v>
      </c>
      <c r="I108" t="s">
        <v>1681</v>
      </c>
      <c r="J108" t="s">
        <v>1462</v>
      </c>
    </row>
    <row r="109" spans="1:10" x14ac:dyDescent="0.45">
      <c r="A109">
        <v>1033534052</v>
      </c>
      <c r="B109" t="s">
        <v>1682</v>
      </c>
      <c r="C109" t="s">
        <v>1346</v>
      </c>
      <c r="D109" t="s">
        <v>33</v>
      </c>
      <c r="E109" t="s">
        <v>1317</v>
      </c>
      <c r="F109" t="s">
        <v>1683</v>
      </c>
      <c r="I109" t="s">
        <v>1684</v>
      </c>
      <c r="J109" t="s">
        <v>1685</v>
      </c>
    </row>
    <row r="110" spans="1:10" x14ac:dyDescent="0.45">
      <c r="A110">
        <v>37132000</v>
      </c>
      <c r="B110" t="s">
        <v>1686</v>
      </c>
      <c r="C110" t="s">
        <v>1346</v>
      </c>
      <c r="D110" t="s">
        <v>33</v>
      </c>
      <c r="E110" t="s">
        <v>1317</v>
      </c>
      <c r="F110" t="s">
        <v>1687</v>
      </c>
      <c r="I110" t="s">
        <v>1688</v>
      </c>
      <c r="J110" t="s">
        <v>1462</v>
      </c>
    </row>
    <row r="111" spans="1:10" x14ac:dyDescent="0.45">
      <c r="A111">
        <v>37132026</v>
      </c>
      <c r="B111" t="s">
        <v>1689</v>
      </c>
      <c r="C111" t="s">
        <v>1346</v>
      </c>
      <c r="D111" t="s">
        <v>33</v>
      </c>
      <c r="E111" t="s">
        <v>1317</v>
      </c>
      <c r="F111" t="s">
        <v>1690</v>
      </c>
      <c r="I111" t="s">
        <v>1691</v>
      </c>
      <c r="J111" t="s">
        <v>1462</v>
      </c>
    </row>
    <row r="112" spans="1:10" x14ac:dyDescent="0.45">
      <c r="A112">
        <v>37132027</v>
      </c>
      <c r="B112" t="s">
        <v>1692</v>
      </c>
      <c r="C112" t="s">
        <v>1346</v>
      </c>
      <c r="D112" t="s">
        <v>33</v>
      </c>
      <c r="E112" t="s">
        <v>1317</v>
      </c>
      <c r="F112" t="s">
        <v>1693</v>
      </c>
      <c r="I112" t="s">
        <v>1694</v>
      </c>
      <c r="J112" t="s">
        <v>1462</v>
      </c>
    </row>
    <row r="113" spans="1:10" x14ac:dyDescent="0.45">
      <c r="A113">
        <v>37132030</v>
      </c>
      <c r="B113" t="s">
        <v>1695</v>
      </c>
      <c r="C113" t="s">
        <v>1316</v>
      </c>
      <c r="D113" t="s">
        <v>33</v>
      </c>
      <c r="E113" t="s">
        <v>1317</v>
      </c>
      <c r="F113" t="s">
        <v>1696</v>
      </c>
      <c r="I113" t="s">
        <v>1697</v>
      </c>
      <c r="J113" t="s">
        <v>1462</v>
      </c>
    </row>
    <row r="114" spans="1:10" x14ac:dyDescent="0.45">
      <c r="A114">
        <v>37131988</v>
      </c>
      <c r="B114" t="s">
        <v>1698</v>
      </c>
      <c r="C114" t="s">
        <v>1316</v>
      </c>
      <c r="D114" t="s">
        <v>33</v>
      </c>
      <c r="E114" t="s">
        <v>1317</v>
      </c>
      <c r="F114" t="s">
        <v>1699</v>
      </c>
      <c r="I114" t="s">
        <v>1700</v>
      </c>
      <c r="J114" t="s">
        <v>1462</v>
      </c>
    </row>
    <row r="115" spans="1:10" x14ac:dyDescent="0.45">
      <c r="A115">
        <v>37131998</v>
      </c>
      <c r="B115" t="s">
        <v>1701</v>
      </c>
      <c r="C115" t="s">
        <v>1316</v>
      </c>
      <c r="D115" t="s">
        <v>33</v>
      </c>
      <c r="E115" t="s">
        <v>1317</v>
      </c>
      <c r="F115" t="s">
        <v>1702</v>
      </c>
      <c r="I115" t="s">
        <v>1703</v>
      </c>
      <c r="J115" t="s">
        <v>1462</v>
      </c>
    </row>
    <row r="116" spans="1:10" x14ac:dyDescent="0.45">
      <c r="A116">
        <v>1075559667</v>
      </c>
      <c r="B116" t="s">
        <v>1704</v>
      </c>
      <c r="C116" t="s">
        <v>1346</v>
      </c>
      <c r="D116" t="s">
        <v>33</v>
      </c>
      <c r="E116" t="s">
        <v>1317</v>
      </c>
      <c r="F116" t="s">
        <v>1705</v>
      </c>
      <c r="I116" t="s">
        <v>1706</v>
      </c>
      <c r="J116" t="s">
        <v>1462</v>
      </c>
    </row>
    <row r="117" spans="1:10" x14ac:dyDescent="0.45">
      <c r="A117">
        <v>37131999</v>
      </c>
      <c r="B117" t="s">
        <v>1707</v>
      </c>
      <c r="C117" t="s">
        <v>1316</v>
      </c>
      <c r="D117" t="s">
        <v>33</v>
      </c>
      <c r="E117" t="s">
        <v>1317</v>
      </c>
      <c r="F117" t="s">
        <v>1708</v>
      </c>
      <c r="I117" t="s">
        <v>1709</v>
      </c>
      <c r="J117" t="s">
        <v>1462</v>
      </c>
    </row>
    <row r="118" spans="1:10" x14ac:dyDescent="0.45">
      <c r="A118">
        <v>37132001</v>
      </c>
      <c r="B118" t="s">
        <v>1710</v>
      </c>
      <c r="C118" t="s">
        <v>1316</v>
      </c>
      <c r="D118" t="s">
        <v>33</v>
      </c>
      <c r="E118" t="s">
        <v>1317</v>
      </c>
      <c r="F118" t="s">
        <v>1711</v>
      </c>
      <c r="I118" t="s">
        <v>1712</v>
      </c>
      <c r="J118" t="s">
        <v>1462</v>
      </c>
    </row>
    <row r="119" spans="1:10" x14ac:dyDescent="0.45">
      <c r="A119">
        <v>37132002</v>
      </c>
      <c r="B119" t="s">
        <v>1713</v>
      </c>
      <c r="C119" t="s">
        <v>1346</v>
      </c>
      <c r="D119" t="s">
        <v>33</v>
      </c>
      <c r="E119" t="s">
        <v>1317</v>
      </c>
      <c r="F119" t="s">
        <v>1714</v>
      </c>
      <c r="I119" t="s">
        <v>1715</v>
      </c>
      <c r="J119" t="s">
        <v>1462</v>
      </c>
    </row>
    <row r="120" spans="1:10" x14ac:dyDescent="0.45">
      <c r="A120">
        <v>37132011</v>
      </c>
      <c r="B120" t="s">
        <v>1716</v>
      </c>
      <c r="C120" t="s">
        <v>1316</v>
      </c>
      <c r="D120" t="s">
        <v>33</v>
      </c>
      <c r="E120" t="s">
        <v>1317</v>
      </c>
      <c r="F120" t="s">
        <v>1717</v>
      </c>
      <c r="I120" t="s">
        <v>1718</v>
      </c>
      <c r="J120" t="s">
        <v>1462</v>
      </c>
    </row>
    <row r="121" spans="1:10" x14ac:dyDescent="0.45">
      <c r="A121">
        <v>37132013</v>
      </c>
      <c r="B121" t="s">
        <v>1719</v>
      </c>
      <c r="C121" t="s">
        <v>1316</v>
      </c>
      <c r="D121" t="s">
        <v>33</v>
      </c>
      <c r="E121" t="s">
        <v>1317</v>
      </c>
      <c r="F121" t="s">
        <v>1720</v>
      </c>
      <c r="I121" t="s">
        <v>1721</v>
      </c>
      <c r="J121" t="s">
        <v>1462</v>
      </c>
    </row>
    <row r="122" spans="1:10" x14ac:dyDescent="0.45">
      <c r="A122">
        <v>37132018</v>
      </c>
      <c r="B122" t="s">
        <v>1722</v>
      </c>
      <c r="C122" t="s">
        <v>1346</v>
      </c>
      <c r="D122" t="s">
        <v>33</v>
      </c>
      <c r="E122" t="s">
        <v>1317</v>
      </c>
      <c r="F122" t="s">
        <v>1723</v>
      </c>
      <c r="I122" t="s">
        <v>1724</v>
      </c>
      <c r="J122" t="s">
        <v>1725</v>
      </c>
    </row>
    <row r="123" spans="1:10" x14ac:dyDescent="0.45">
      <c r="A123">
        <v>37131996</v>
      </c>
      <c r="B123" t="s">
        <v>1726</v>
      </c>
      <c r="C123" t="s">
        <v>1346</v>
      </c>
      <c r="D123" t="s">
        <v>33</v>
      </c>
      <c r="E123" t="s">
        <v>1317</v>
      </c>
      <c r="F123" t="s">
        <v>1727</v>
      </c>
      <c r="I123" t="s">
        <v>1728</v>
      </c>
      <c r="J123" t="s">
        <v>1462</v>
      </c>
    </row>
    <row r="124" spans="1:10" x14ac:dyDescent="0.45">
      <c r="A124">
        <v>37131992</v>
      </c>
      <c r="B124" t="s">
        <v>1729</v>
      </c>
      <c r="C124" t="s">
        <v>1316</v>
      </c>
      <c r="D124" t="s">
        <v>33</v>
      </c>
      <c r="E124" t="s">
        <v>1317</v>
      </c>
      <c r="F124" t="s">
        <v>1730</v>
      </c>
      <c r="I124" t="s">
        <v>1731</v>
      </c>
      <c r="J124" t="s">
        <v>1462</v>
      </c>
    </row>
    <row r="125" spans="1:10" x14ac:dyDescent="0.45">
      <c r="A125">
        <v>36616946</v>
      </c>
      <c r="B125" t="s">
        <v>1732</v>
      </c>
      <c r="C125" t="s">
        <v>1346</v>
      </c>
      <c r="D125" t="s">
        <v>33</v>
      </c>
      <c r="E125" t="s">
        <v>1317</v>
      </c>
      <c r="F125" t="s">
        <v>1733</v>
      </c>
      <c r="I125" t="s">
        <v>1734</v>
      </c>
      <c r="J125" t="s">
        <v>1735</v>
      </c>
    </row>
    <row r="126" spans="1:10" x14ac:dyDescent="0.45">
      <c r="A126">
        <v>646940820</v>
      </c>
      <c r="B126" t="s">
        <v>1736</v>
      </c>
      <c r="C126" t="s">
        <v>1346</v>
      </c>
      <c r="D126" t="s">
        <v>33</v>
      </c>
      <c r="E126" t="s">
        <v>1317</v>
      </c>
      <c r="F126" t="s">
        <v>1737</v>
      </c>
      <c r="I126" t="s">
        <v>1738</v>
      </c>
      <c r="J126" t="s">
        <v>1739</v>
      </c>
    </row>
    <row r="127" spans="1:10" x14ac:dyDescent="0.45">
      <c r="A127">
        <v>36616947</v>
      </c>
      <c r="B127" t="s">
        <v>1740</v>
      </c>
      <c r="C127" t="s">
        <v>1346</v>
      </c>
      <c r="D127" t="s">
        <v>33</v>
      </c>
      <c r="E127" t="s">
        <v>1317</v>
      </c>
      <c r="F127" t="s">
        <v>1741</v>
      </c>
      <c r="I127" t="s">
        <v>1742</v>
      </c>
      <c r="J127" t="s">
        <v>1735</v>
      </c>
    </row>
    <row r="128" spans="1:10" x14ac:dyDescent="0.45">
      <c r="A128">
        <v>852892038</v>
      </c>
      <c r="B128" t="s">
        <v>1743</v>
      </c>
      <c r="C128" t="s">
        <v>1346</v>
      </c>
      <c r="D128" t="s">
        <v>33</v>
      </c>
      <c r="E128" t="s">
        <v>1317</v>
      </c>
      <c r="F128" t="s">
        <v>1744</v>
      </c>
      <c r="I128" t="s">
        <v>1745</v>
      </c>
      <c r="J128" t="s">
        <v>1746</v>
      </c>
    </row>
    <row r="129" spans="1:10" x14ac:dyDescent="0.45">
      <c r="A129">
        <v>666065359</v>
      </c>
      <c r="B129" t="s">
        <v>1747</v>
      </c>
      <c r="C129" t="s">
        <v>1316</v>
      </c>
      <c r="D129" t="s">
        <v>33</v>
      </c>
      <c r="E129" t="s">
        <v>1317</v>
      </c>
      <c r="F129" t="s">
        <v>1748</v>
      </c>
      <c r="I129" t="s">
        <v>1749</v>
      </c>
      <c r="J129" t="s">
        <v>1735</v>
      </c>
    </row>
    <row r="130" spans="1:10" x14ac:dyDescent="0.45">
      <c r="A130">
        <v>726205981</v>
      </c>
      <c r="B130" t="s">
        <v>1750</v>
      </c>
      <c r="C130" t="s">
        <v>1346</v>
      </c>
      <c r="D130" t="s">
        <v>33</v>
      </c>
      <c r="E130" t="s">
        <v>1317</v>
      </c>
      <c r="F130" t="s">
        <v>1751</v>
      </c>
      <c r="I130" t="s">
        <v>1752</v>
      </c>
      <c r="J130" t="s">
        <v>1753</v>
      </c>
    </row>
    <row r="131" spans="1:10" x14ac:dyDescent="0.45">
      <c r="A131">
        <v>646940756</v>
      </c>
      <c r="B131" t="s">
        <v>1754</v>
      </c>
      <c r="C131" t="s">
        <v>1346</v>
      </c>
      <c r="D131" t="s">
        <v>33</v>
      </c>
      <c r="E131" t="s">
        <v>1317</v>
      </c>
      <c r="F131" t="s">
        <v>1755</v>
      </c>
      <c r="I131" t="s">
        <v>1756</v>
      </c>
      <c r="J131" t="s">
        <v>1757</v>
      </c>
    </row>
    <row r="132" spans="1:10" x14ac:dyDescent="0.45">
      <c r="A132">
        <v>37132003</v>
      </c>
      <c r="B132" t="s">
        <v>1758</v>
      </c>
      <c r="C132" t="s">
        <v>1346</v>
      </c>
      <c r="D132" t="s">
        <v>33</v>
      </c>
      <c r="E132" t="s">
        <v>1317</v>
      </c>
      <c r="F132" t="s">
        <v>1759</v>
      </c>
      <c r="I132" t="s">
        <v>1760</v>
      </c>
      <c r="J132" t="s">
        <v>1462</v>
      </c>
    </row>
    <row r="133" spans="1:10" x14ac:dyDescent="0.45">
      <c r="A133">
        <v>971704762</v>
      </c>
      <c r="B133" t="s">
        <v>1761</v>
      </c>
      <c r="C133" t="s">
        <v>1346</v>
      </c>
      <c r="D133" t="s">
        <v>33</v>
      </c>
      <c r="E133" t="s">
        <v>1317</v>
      </c>
      <c r="F133" t="s">
        <v>1762</v>
      </c>
      <c r="I133" t="s">
        <v>1763</v>
      </c>
      <c r="J133" t="s">
        <v>1764</v>
      </c>
    </row>
    <row r="134" spans="1:10" x14ac:dyDescent="0.45">
      <c r="A134">
        <v>646938544</v>
      </c>
      <c r="B134" t="s">
        <v>1765</v>
      </c>
      <c r="C134" t="s">
        <v>1346</v>
      </c>
      <c r="D134" t="s">
        <v>33</v>
      </c>
      <c r="E134" t="s">
        <v>1317</v>
      </c>
      <c r="F134" t="s">
        <v>1766</v>
      </c>
      <c r="I134" t="s">
        <v>1767</v>
      </c>
      <c r="J134" t="s">
        <v>1768</v>
      </c>
    </row>
    <row r="135" spans="1:10" x14ac:dyDescent="0.45">
      <c r="A135">
        <v>36818076</v>
      </c>
      <c r="B135" t="s">
        <v>1769</v>
      </c>
      <c r="C135" t="s">
        <v>1316</v>
      </c>
      <c r="D135" t="s">
        <v>33</v>
      </c>
      <c r="E135" t="s">
        <v>1317</v>
      </c>
      <c r="F135" t="s">
        <v>1770</v>
      </c>
      <c r="I135" t="s">
        <v>1771</v>
      </c>
      <c r="J135" t="s">
        <v>1772</v>
      </c>
    </row>
    <row r="136" spans="1:10" x14ac:dyDescent="0.45">
      <c r="A136">
        <v>744472617</v>
      </c>
      <c r="B136" t="s">
        <v>1773</v>
      </c>
      <c r="C136" t="s">
        <v>1346</v>
      </c>
      <c r="D136" t="s">
        <v>33</v>
      </c>
      <c r="E136" t="s">
        <v>1317</v>
      </c>
      <c r="F136" t="s">
        <v>1774</v>
      </c>
      <c r="H136" t="s">
        <v>1775</v>
      </c>
      <c r="I136" t="s">
        <v>1776</v>
      </c>
      <c r="J136" t="s">
        <v>1557</v>
      </c>
    </row>
    <row r="137" spans="1:10" x14ac:dyDescent="0.45">
      <c r="A137">
        <v>646938641</v>
      </c>
      <c r="B137" t="s">
        <v>1777</v>
      </c>
      <c r="C137" t="s">
        <v>1346</v>
      </c>
      <c r="D137" t="s">
        <v>33</v>
      </c>
      <c r="E137" t="s">
        <v>1317</v>
      </c>
      <c r="F137" t="s">
        <v>1778</v>
      </c>
      <c r="I137" t="s">
        <v>1779</v>
      </c>
      <c r="J137" t="s">
        <v>1780</v>
      </c>
    </row>
    <row r="138" spans="1:10" x14ac:dyDescent="0.45">
      <c r="A138">
        <v>36616284</v>
      </c>
      <c r="B138" t="s">
        <v>1781</v>
      </c>
      <c r="C138" t="s">
        <v>1316</v>
      </c>
      <c r="D138" t="s">
        <v>33</v>
      </c>
      <c r="E138" t="s">
        <v>1317</v>
      </c>
      <c r="F138" t="s">
        <v>1782</v>
      </c>
      <c r="H138" t="s">
        <v>1783</v>
      </c>
      <c r="I138" t="s">
        <v>1784</v>
      </c>
      <c r="J138" t="s">
        <v>1320</v>
      </c>
    </row>
    <row r="139" spans="1:10" x14ac:dyDescent="0.45">
      <c r="A139">
        <v>36616286</v>
      </c>
      <c r="B139" t="s">
        <v>1785</v>
      </c>
      <c r="C139" t="s">
        <v>1316</v>
      </c>
      <c r="D139" t="s">
        <v>33</v>
      </c>
      <c r="E139" t="s">
        <v>1317</v>
      </c>
      <c r="F139" t="s">
        <v>1786</v>
      </c>
      <c r="H139" t="s">
        <v>1787</v>
      </c>
      <c r="I139" t="s">
        <v>1788</v>
      </c>
      <c r="J139" t="s">
        <v>1320</v>
      </c>
    </row>
    <row r="140" spans="1:10" x14ac:dyDescent="0.45">
      <c r="A140">
        <v>36616275</v>
      </c>
      <c r="B140" t="s">
        <v>1789</v>
      </c>
      <c r="C140" t="s">
        <v>1316</v>
      </c>
      <c r="D140" t="s">
        <v>33</v>
      </c>
      <c r="E140" t="s">
        <v>1317</v>
      </c>
      <c r="F140" t="s">
        <v>1790</v>
      </c>
      <c r="H140" t="s">
        <v>1791</v>
      </c>
      <c r="I140" t="s">
        <v>1792</v>
      </c>
      <c r="J140" t="s">
        <v>1320</v>
      </c>
    </row>
    <row r="141" spans="1:10" x14ac:dyDescent="0.45">
      <c r="A141">
        <v>36616277</v>
      </c>
      <c r="B141" t="s">
        <v>1793</v>
      </c>
      <c r="C141" t="s">
        <v>1346</v>
      </c>
      <c r="D141" t="s">
        <v>33</v>
      </c>
      <c r="E141" t="s">
        <v>1317</v>
      </c>
      <c r="F141" t="s">
        <v>1794</v>
      </c>
      <c r="H141" t="s">
        <v>1791</v>
      </c>
      <c r="I141" t="s">
        <v>1795</v>
      </c>
      <c r="J141" t="s">
        <v>1320</v>
      </c>
    </row>
    <row r="142" spans="1:10" x14ac:dyDescent="0.45">
      <c r="A142">
        <v>1054474060</v>
      </c>
      <c r="B142" t="s">
        <v>1796</v>
      </c>
      <c r="C142" t="s">
        <v>1346</v>
      </c>
      <c r="D142" t="s">
        <v>33</v>
      </c>
      <c r="E142" t="s">
        <v>1317</v>
      </c>
      <c r="F142" t="s">
        <v>1797</v>
      </c>
      <c r="I142" t="s">
        <v>1798</v>
      </c>
      <c r="J142" t="s">
        <v>1799</v>
      </c>
    </row>
    <row r="143" spans="1:10" x14ac:dyDescent="0.45">
      <c r="A143">
        <v>646938562</v>
      </c>
      <c r="B143" t="s">
        <v>1800</v>
      </c>
      <c r="C143" t="s">
        <v>1346</v>
      </c>
      <c r="D143" t="s">
        <v>33</v>
      </c>
      <c r="E143" t="s">
        <v>1801</v>
      </c>
      <c r="F143" s="70" t="s">
        <v>1802</v>
      </c>
      <c r="H143" t="s">
        <v>1803</v>
      </c>
      <c r="I143" t="s">
        <v>1804</v>
      </c>
      <c r="J143" t="s">
        <v>1805</v>
      </c>
    </row>
    <row r="144" spans="1:10" x14ac:dyDescent="0.45">
      <c r="A144">
        <v>744471955</v>
      </c>
      <c r="B144" t="s">
        <v>1806</v>
      </c>
      <c r="C144" t="s">
        <v>1346</v>
      </c>
      <c r="D144" t="s">
        <v>33</v>
      </c>
      <c r="E144" t="s">
        <v>1317</v>
      </c>
      <c r="F144" t="s">
        <v>1807</v>
      </c>
      <c r="I144" t="s">
        <v>1808</v>
      </c>
      <c r="J144" t="s">
        <v>1379</v>
      </c>
    </row>
    <row r="145" spans="1:10" x14ac:dyDescent="0.45">
      <c r="A145">
        <v>709163489</v>
      </c>
      <c r="B145" t="s">
        <v>1809</v>
      </c>
      <c r="C145" t="s">
        <v>1316</v>
      </c>
      <c r="D145" t="s">
        <v>33</v>
      </c>
      <c r="E145" t="s">
        <v>1317</v>
      </c>
      <c r="F145" t="s">
        <v>1810</v>
      </c>
      <c r="H145" t="s">
        <v>1391</v>
      </c>
      <c r="I145" t="s">
        <v>1811</v>
      </c>
      <c r="J145" t="s">
        <v>1379</v>
      </c>
    </row>
    <row r="146" spans="1:10" x14ac:dyDescent="0.45">
      <c r="A146">
        <v>709163490</v>
      </c>
      <c r="B146" t="s">
        <v>1812</v>
      </c>
      <c r="C146" t="s">
        <v>1316</v>
      </c>
      <c r="D146" t="s">
        <v>33</v>
      </c>
      <c r="E146" t="s">
        <v>1317</v>
      </c>
      <c r="F146" t="s">
        <v>1813</v>
      </c>
      <c r="H146" t="s">
        <v>1437</v>
      </c>
      <c r="I146" t="s">
        <v>1814</v>
      </c>
      <c r="J146" t="s">
        <v>1379</v>
      </c>
    </row>
    <row r="147" spans="1:10" x14ac:dyDescent="0.45">
      <c r="A147">
        <v>709163491</v>
      </c>
      <c r="B147" t="s">
        <v>1815</v>
      </c>
      <c r="C147" t="s">
        <v>1316</v>
      </c>
      <c r="D147" t="s">
        <v>33</v>
      </c>
      <c r="E147" t="s">
        <v>1317</v>
      </c>
      <c r="F147" t="s">
        <v>1816</v>
      </c>
      <c r="H147" t="s">
        <v>1441</v>
      </c>
      <c r="I147" t="s">
        <v>1817</v>
      </c>
      <c r="J147" t="s">
        <v>1379</v>
      </c>
    </row>
    <row r="148" spans="1:10" x14ac:dyDescent="0.45">
      <c r="A148">
        <v>36616449</v>
      </c>
      <c r="B148" t="s">
        <v>1818</v>
      </c>
      <c r="C148" t="s">
        <v>1346</v>
      </c>
      <c r="D148" t="s">
        <v>33</v>
      </c>
      <c r="E148" t="s">
        <v>1801</v>
      </c>
      <c r="F148" s="70" t="s">
        <v>1819</v>
      </c>
      <c r="H148" t="s">
        <v>1820</v>
      </c>
      <c r="I148" t="s">
        <v>1821</v>
      </c>
      <c r="J148" t="s">
        <v>1822</v>
      </c>
    </row>
    <row r="149" spans="1:10" x14ac:dyDescent="0.45">
      <c r="A149">
        <v>36616452</v>
      </c>
      <c r="B149" t="s">
        <v>1823</v>
      </c>
      <c r="C149" t="s">
        <v>1346</v>
      </c>
      <c r="D149" t="s">
        <v>33</v>
      </c>
      <c r="E149" t="s">
        <v>1801</v>
      </c>
      <c r="F149" s="70" t="s">
        <v>1824</v>
      </c>
      <c r="H149" t="s">
        <v>1820</v>
      </c>
      <c r="I149" t="s">
        <v>1825</v>
      </c>
      <c r="J149" t="s">
        <v>1822</v>
      </c>
    </row>
    <row r="150" spans="1:10" x14ac:dyDescent="0.45">
      <c r="A150">
        <v>36616483</v>
      </c>
      <c r="B150" t="s">
        <v>1826</v>
      </c>
      <c r="C150" t="s">
        <v>1346</v>
      </c>
      <c r="D150" t="s">
        <v>33</v>
      </c>
      <c r="E150" t="s">
        <v>1801</v>
      </c>
      <c r="F150" s="70" t="s">
        <v>1827</v>
      </c>
      <c r="H150" t="s">
        <v>1820</v>
      </c>
      <c r="I150" t="s">
        <v>1828</v>
      </c>
      <c r="J150" t="s">
        <v>1822</v>
      </c>
    </row>
    <row r="151" spans="1:10" x14ac:dyDescent="0.45">
      <c r="A151">
        <v>36616478</v>
      </c>
      <c r="B151" t="s">
        <v>1829</v>
      </c>
      <c r="C151" t="s">
        <v>1346</v>
      </c>
      <c r="D151" t="s">
        <v>33</v>
      </c>
      <c r="E151" t="s">
        <v>1801</v>
      </c>
      <c r="F151" s="70" t="s">
        <v>1830</v>
      </c>
      <c r="H151" t="s">
        <v>1820</v>
      </c>
      <c r="I151" t="s">
        <v>1831</v>
      </c>
      <c r="J151" t="s">
        <v>1822</v>
      </c>
    </row>
    <row r="152" spans="1:10" x14ac:dyDescent="0.45">
      <c r="A152">
        <v>36616482</v>
      </c>
      <c r="B152" t="s">
        <v>1832</v>
      </c>
      <c r="C152" t="s">
        <v>1346</v>
      </c>
      <c r="D152" t="s">
        <v>33</v>
      </c>
      <c r="E152" t="s">
        <v>1801</v>
      </c>
      <c r="F152" s="70" t="s">
        <v>1833</v>
      </c>
      <c r="H152" t="s">
        <v>1820</v>
      </c>
      <c r="I152" t="s">
        <v>1834</v>
      </c>
      <c r="J152" t="s">
        <v>1822</v>
      </c>
    </row>
    <row r="153" spans="1:10" x14ac:dyDescent="0.45">
      <c r="A153">
        <v>36616481</v>
      </c>
      <c r="B153" t="s">
        <v>1835</v>
      </c>
      <c r="C153" t="s">
        <v>1346</v>
      </c>
      <c r="D153" t="s">
        <v>33</v>
      </c>
      <c r="E153" t="s">
        <v>1801</v>
      </c>
      <c r="F153" s="70" t="s">
        <v>1836</v>
      </c>
      <c r="H153" t="s">
        <v>1820</v>
      </c>
      <c r="I153" t="s">
        <v>1837</v>
      </c>
      <c r="J153" t="s">
        <v>1822</v>
      </c>
    </row>
    <row r="154" spans="1:10" x14ac:dyDescent="0.45">
      <c r="A154">
        <v>36616479</v>
      </c>
      <c r="B154" t="s">
        <v>1838</v>
      </c>
      <c r="C154" t="s">
        <v>1346</v>
      </c>
      <c r="D154" t="s">
        <v>33</v>
      </c>
      <c r="E154" t="s">
        <v>1801</v>
      </c>
      <c r="F154" s="70" t="s">
        <v>1839</v>
      </c>
      <c r="H154" t="s">
        <v>1820</v>
      </c>
      <c r="I154" t="s">
        <v>1840</v>
      </c>
      <c r="J154" t="s">
        <v>1822</v>
      </c>
    </row>
    <row r="155" spans="1:10" x14ac:dyDescent="0.45">
      <c r="A155">
        <v>36616484</v>
      </c>
      <c r="B155" t="s">
        <v>1841</v>
      </c>
      <c r="C155" t="s">
        <v>1346</v>
      </c>
      <c r="D155" t="s">
        <v>33</v>
      </c>
      <c r="E155" t="s">
        <v>1801</v>
      </c>
      <c r="F155" s="70" t="s">
        <v>1842</v>
      </c>
      <c r="H155" t="s">
        <v>1820</v>
      </c>
      <c r="I155" t="s">
        <v>1843</v>
      </c>
      <c r="J155" t="s">
        <v>1822</v>
      </c>
    </row>
    <row r="156" spans="1:10" x14ac:dyDescent="0.45">
      <c r="A156">
        <v>36616480</v>
      </c>
      <c r="B156" t="s">
        <v>1844</v>
      </c>
      <c r="C156" t="s">
        <v>1346</v>
      </c>
      <c r="D156" t="s">
        <v>33</v>
      </c>
      <c r="E156" t="s">
        <v>1801</v>
      </c>
      <c r="F156" s="70" t="s">
        <v>1845</v>
      </c>
      <c r="H156" t="s">
        <v>1820</v>
      </c>
      <c r="I156" t="s">
        <v>1846</v>
      </c>
      <c r="J156" t="s">
        <v>1822</v>
      </c>
    </row>
    <row r="157" spans="1:10" x14ac:dyDescent="0.45">
      <c r="A157">
        <v>36616453</v>
      </c>
      <c r="B157" t="s">
        <v>1847</v>
      </c>
      <c r="C157" t="s">
        <v>1346</v>
      </c>
      <c r="D157" t="s">
        <v>33</v>
      </c>
      <c r="E157" t="s">
        <v>1801</v>
      </c>
      <c r="F157" s="70" t="s">
        <v>1848</v>
      </c>
      <c r="H157" t="s">
        <v>1820</v>
      </c>
      <c r="I157" t="s">
        <v>1849</v>
      </c>
      <c r="J157" t="s">
        <v>1822</v>
      </c>
    </row>
    <row r="158" spans="1:10" x14ac:dyDescent="0.45">
      <c r="A158">
        <v>948435546</v>
      </c>
      <c r="B158" t="s">
        <v>1850</v>
      </c>
      <c r="C158" t="s">
        <v>1346</v>
      </c>
      <c r="D158" t="s">
        <v>33</v>
      </c>
      <c r="E158" t="s">
        <v>1801</v>
      </c>
      <c r="F158" s="70" t="s">
        <v>1851</v>
      </c>
      <c r="H158" t="s">
        <v>1820</v>
      </c>
      <c r="I158" t="s">
        <v>1852</v>
      </c>
      <c r="J158" t="s">
        <v>1822</v>
      </c>
    </row>
    <row r="159" spans="1:10" x14ac:dyDescent="0.45">
      <c r="A159">
        <v>36616450</v>
      </c>
      <c r="B159" t="s">
        <v>1853</v>
      </c>
      <c r="C159" t="s">
        <v>1346</v>
      </c>
      <c r="D159" t="s">
        <v>33</v>
      </c>
      <c r="E159" t="s">
        <v>1801</v>
      </c>
      <c r="F159" s="70" t="s">
        <v>1854</v>
      </c>
      <c r="H159" t="s">
        <v>1820</v>
      </c>
      <c r="I159" t="s">
        <v>1855</v>
      </c>
      <c r="J159" t="s">
        <v>1822</v>
      </c>
    </row>
    <row r="160" spans="1:10" x14ac:dyDescent="0.45">
      <c r="A160">
        <v>36616466</v>
      </c>
      <c r="B160" t="s">
        <v>1856</v>
      </c>
      <c r="C160" t="s">
        <v>1346</v>
      </c>
      <c r="D160" t="s">
        <v>33</v>
      </c>
      <c r="E160" t="s">
        <v>1801</v>
      </c>
      <c r="F160" s="70" t="s">
        <v>1857</v>
      </c>
      <c r="H160" t="s">
        <v>1858</v>
      </c>
      <c r="I160" t="s">
        <v>1859</v>
      </c>
      <c r="J160" t="s">
        <v>1822</v>
      </c>
    </row>
    <row r="161" spans="1:10" x14ac:dyDescent="0.45">
      <c r="A161">
        <v>36616469</v>
      </c>
      <c r="B161" t="s">
        <v>1860</v>
      </c>
      <c r="C161" t="s">
        <v>1316</v>
      </c>
      <c r="D161" t="s">
        <v>33</v>
      </c>
      <c r="E161" t="s">
        <v>1801</v>
      </c>
      <c r="F161" s="70" t="s">
        <v>1861</v>
      </c>
      <c r="H161" t="s">
        <v>1820</v>
      </c>
      <c r="I161" t="s">
        <v>1862</v>
      </c>
      <c r="J161" t="s">
        <v>1822</v>
      </c>
    </row>
    <row r="162" spans="1:10" x14ac:dyDescent="0.45">
      <c r="A162">
        <v>646938524</v>
      </c>
      <c r="B162" t="s">
        <v>1863</v>
      </c>
      <c r="C162" t="s">
        <v>1346</v>
      </c>
      <c r="D162" t="s">
        <v>33</v>
      </c>
      <c r="E162" t="s">
        <v>1801</v>
      </c>
      <c r="F162" s="70" t="s">
        <v>1864</v>
      </c>
      <c r="H162" t="s">
        <v>1820</v>
      </c>
      <c r="I162" t="s">
        <v>1865</v>
      </c>
      <c r="J162" t="s">
        <v>1822</v>
      </c>
    </row>
    <row r="163" spans="1:10" x14ac:dyDescent="0.45">
      <c r="A163">
        <v>36616471</v>
      </c>
      <c r="B163" t="s">
        <v>1866</v>
      </c>
      <c r="C163" t="s">
        <v>1316</v>
      </c>
      <c r="D163" t="s">
        <v>33</v>
      </c>
      <c r="E163" t="s">
        <v>1801</v>
      </c>
      <c r="F163" s="70" t="s">
        <v>1867</v>
      </c>
      <c r="H163" t="s">
        <v>1820</v>
      </c>
      <c r="I163" t="s">
        <v>1868</v>
      </c>
      <c r="J163" t="s">
        <v>1822</v>
      </c>
    </row>
    <row r="164" spans="1:10" x14ac:dyDescent="0.45">
      <c r="A164">
        <v>646938526</v>
      </c>
      <c r="B164" t="s">
        <v>1869</v>
      </c>
      <c r="C164" t="s">
        <v>1346</v>
      </c>
      <c r="D164" t="s">
        <v>33</v>
      </c>
      <c r="E164" t="s">
        <v>1801</v>
      </c>
      <c r="F164" s="70" t="s">
        <v>1870</v>
      </c>
      <c r="H164" t="s">
        <v>1820</v>
      </c>
      <c r="I164" t="s">
        <v>1871</v>
      </c>
      <c r="J164" t="s">
        <v>1822</v>
      </c>
    </row>
    <row r="165" spans="1:10" x14ac:dyDescent="0.45">
      <c r="A165">
        <v>36616475</v>
      </c>
      <c r="B165" t="s">
        <v>1872</v>
      </c>
      <c r="C165" t="s">
        <v>1316</v>
      </c>
      <c r="D165" t="s">
        <v>33</v>
      </c>
      <c r="E165" t="s">
        <v>1801</v>
      </c>
      <c r="F165" s="70" t="s">
        <v>1873</v>
      </c>
      <c r="H165" t="s">
        <v>1820</v>
      </c>
      <c r="I165" t="s">
        <v>1874</v>
      </c>
      <c r="J165" t="s">
        <v>1822</v>
      </c>
    </row>
    <row r="166" spans="1:10" x14ac:dyDescent="0.45">
      <c r="A166">
        <v>36616468</v>
      </c>
      <c r="B166" t="s">
        <v>1875</v>
      </c>
      <c r="C166" t="s">
        <v>1316</v>
      </c>
      <c r="D166" t="s">
        <v>33</v>
      </c>
      <c r="E166" t="s">
        <v>1801</v>
      </c>
      <c r="F166" s="70" t="s">
        <v>1876</v>
      </c>
      <c r="H166" t="s">
        <v>1820</v>
      </c>
      <c r="I166" t="s">
        <v>1877</v>
      </c>
      <c r="J166" t="s">
        <v>1822</v>
      </c>
    </row>
    <row r="167" spans="1:10" x14ac:dyDescent="0.45">
      <c r="A167">
        <v>646938634</v>
      </c>
      <c r="B167" t="s">
        <v>1878</v>
      </c>
      <c r="C167" t="s">
        <v>1346</v>
      </c>
      <c r="D167" t="s">
        <v>33</v>
      </c>
      <c r="E167" t="s">
        <v>1801</v>
      </c>
      <c r="F167" s="70" t="s">
        <v>1879</v>
      </c>
      <c r="H167" t="s">
        <v>1820</v>
      </c>
      <c r="I167" t="s">
        <v>1880</v>
      </c>
      <c r="J167" t="s">
        <v>1881</v>
      </c>
    </row>
    <row r="168" spans="1:10" x14ac:dyDescent="0.45">
      <c r="A168">
        <v>36616470</v>
      </c>
      <c r="B168" t="s">
        <v>1882</v>
      </c>
      <c r="C168" t="s">
        <v>1316</v>
      </c>
      <c r="D168" t="s">
        <v>33</v>
      </c>
      <c r="E168" t="s">
        <v>1801</v>
      </c>
      <c r="F168" s="70" t="s">
        <v>1883</v>
      </c>
      <c r="H168" t="s">
        <v>1820</v>
      </c>
      <c r="I168" t="s">
        <v>1884</v>
      </c>
      <c r="J168" t="s">
        <v>1822</v>
      </c>
    </row>
    <row r="169" spans="1:10" x14ac:dyDescent="0.45">
      <c r="A169">
        <v>36616472</v>
      </c>
      <c r="B169" t="s">
        <v>1885</v>
      </c>
      <c r="C169" t="s">
        <v>1316</v>
      </c>
      <c r="D169" t="s">
        <v>33</v>
      </c>
      <c r="E169" t="s">
        <v>1801</v>
      </c>
      <c r="F169" s="70" t="s">
        <v>1886</v>
      </c>
      <c r="H169" t="s">
        <v>1820</v>
      </c>
      <c r="I169" t="s">
        <v>1887</v>
      </c>
      <c r="J169" t="s">
        <v>1822</v>
      </c>
    </row>
    <row r="170" spans="1:10" x14ac:dyDescent="0.45">
      <c r="A170">
        <v>646938522</v>
      </c>
      <c r="B170" t="s">
        <v>1888</v>
      </c>
      <c r="C170" t="s">
        <v>1346</v>
      </c>
      <c r="D170" t="s">
        <v>33</v>
      </c>
      <c r="E170" t="s">
        <v>1801</v>
      </c>
      <c r="F170" s="70" t="s">
        <v>1889</v>
      </c>
      <c r="H170" t="s">
        <v>1820</v>
      </c>
      <c r="I170" t="s">
        <v>1890</v>
      </c>
      <c r="J170" t="s">
        <v>1822</v>
      </c>
    </row>
    <row r="171" spans="1:10" x14ac:dyDescent="0.45">
      <c r="A171">
        <v>36616463</v>
      </c>
      <c r="B171" t="s">
        <v>1891</v>
      </c>
      <c r="C171" t="s">
        <v>1316</v>
      </c>
      <c r="D171" t="s">
        <v>33</v>
      </c>
      <c r="E171" t="s">
        <v>1801</v>
      </c>
      <c r="F171" s="70" t="s">
        <v>1892</v>
      </c>
      <c r="H171" t="s">
        <v>1858</v>
      </c>
      <c r="I171" t="s">
        <v>1893</v>
      </c>
      <c r="J171" t="s">
        <v>1822</v>
      </c>
    </row>
    <row r="172" spans="1:10" x14ac:dyDescent="0.45">
      <c r="A172">
        <v>36616464</v>
      </c>
      <c r="B172" t="s">
        <v>1894</v>
      </c>
      <c r="C172" t="s">
        <v>1346</v>
      </c>
      <c r="D172" t="s">
        <v>33</v>
      </c>
      <c r="E172" t="s">
        <v>1801</v>
      </c>
      <c r="F172" s="70" t="s">
        <v>1895</v>
      </c>
      <c r="H172" t="s">
        <v>1820</v>
      </c>
      <c r="I172" t="s">
        <v>1896</v>
      </c>
      <c r="J172" t="s">
        <v>1822</v>
      </c>
    </row>
    <row r="173" spans="1:10" x14ac:dyDescent="0.45">
      <c r="A173">
        <v>646940761</v>
      </c>
      <c r="B173" t="s">
        <v>1897</v>
      </c>
      <c r="C173" t="s">
        <v>1316</v>
      </c>
      <c r="D173" t="s">
        <v>33</v>
      </c>
      <c r="E173" t="s">
        <v>1801</v>
      </c>
      <c r="F173" s="70" t="s">
        <v>1898</v>
      </c>
      <c r="H173" t="s">
        <v>1820</v>
      </c>
      <c r="I173" t="s">
        <v>1899</v>
      </c>
      <c r="J173" t="s">
        <v>1822</v>
      </c>
    </row>
    <row r="174" spans="1:10" x14ac:dyDescent="0.45">
      <c r="A174">
        <v>36616474</v>
      </c>
      <c r="B174" t="s">
        <v>1900</v>
      </c>
      <c r="C174" t="s">
        <v>1316</v>
      </c>
      <c r="D174" t="s">
        <v>33</v>
      </c>
      <c r="E174" t="s">
        <v>1801</v>
      </c>
      <c r="F174" s="70" t="s">
        <v>1901</v>
      </c>
      <c r="H174" t="s">
        <v>1820</v>
      </c>
      <c r="I174" t="s">
        <v>1902</v>
      </c>
      <c r="J174" t="s">
        <v>1822</v>
      </c>
    </row>
    <row r="175" spans="1:10" x14ac:dyDescent="0.45">
      <c r="A175">
        <v>36616658</v>
      </c>
      <c r="B175" t="s">
        <v>1903</v>
      </c>
      <c r="C175" t="s">
        <v>1316</v>
      </c>
      <c r="D175" t="s">
        <v>33</v>
      </c>
      <c r="E175" t="s">
        <v>1317</v>
      </c>
      <c r="F175" s="70" t="s">
        <v>1904</v>
      </c>
      <c r="H175" t="s">
        <v>1905</v>
      </c>
      <c r="I175" t="s">
        <v>1906</v>
      </c>
      <c r="J175" t="s">
        <v>1907</v>
      </c>
    </row>
    <row r="176" spans="1:10" x14ac:dyDescent="0.45">
      <c r="A176">
        <v>36616659</v>
      </c>
      <c r="B176" t="s">
        <v>1908</v>
      </c>
      <c r="C176" t="s">
        <v>1316</v>
      </c>
      <c r="D176" t="s">
        <v>33</v>
      </c>
      <c r="E176" t="s">
        <v>1317</v>
      </c>
      <c r="F176" s="70" t="s">
        <v>1909</v>
      </c>
      <c r="H176" t="s">
        <v>1905</v>
      </c>
      <c r="I176" t="s">
        <v>1910</v>
      </c>
      <c r="J176" t="s">
        <v>1907</v>
      </c>
    </row>
    <row r="177" spans="1:10" x14ac:dyDescent="0.45">
      <c r="A177">
        <v>36616664</v>
      </c>
      <c r="B177" t="s">
        <v>1911</v>
      </c>
      <c r="C177" t="s">
        <v>1316</v>
      </c>
      <c r="D177" t="s">
        <v>33</v>
      </c>
      <c r="E177" t="s">
        <v>1317</v>
      </c>
      <c r="F177" t="s">
        <v>1912</v>
      </c>
      <c r="H177" t="s">
        <v>1913</v>
      </c>
      <c r="I177" t="s">
        <v>1914</v>
      </c>
      <c r="J177" t="s">
        <v>1907</v>
      </c>
    </row>
    <row r="178" spans="1:10" x14ac:dyDescent="0.45">
      <c r="A178">
        <v>750610047</v>
      </c>
      <c r="B178" t="s">
        <v>1915</v>
      </c>
      <c r="C178" t="s">
        <v>1346</v>
      </c>
      <c r="D178" t="s">
        <v>33</v>
      </c>
      <c r="E178" t="s">
        <v>1317</v>
      </c>
      <c r="F178" t="s">
        <v>1916</v>
      </c>
      <c r="H178" t="s">
        <v>1913</v>
      </c>
      <c r="I178" t="s">
        <v>1917</v>
      </c>
      <c r="J178" t="s">
        <v>1907</v>
      </c>
    </row>
    <row r="179" spans="1:10" x14ac:dyDescent="0.45">
      <c r="A179">
        <v>36616665</v>
      </c>
      <c r="B179" t="s">
        <v>1918</v>
      </c>
      <c r="C179" t="s">
        <v>1316</v>
      </c>
      <c r="D179" t="s">
        <v>33</v>
      </c>
      <c r="E179" t="s">
        <v>1317</v>
      </c>
      <c r="F179" t="s">
        <v>1919</v>
      </c>
      <c r="H179" t="s">
        <v>1913</v>
      </c>
      <c r="I179" t="s">
        <v>1920</v>
      </c>
      <c r="J179" t="s">
        <v>1907</v>
      </c>
    </row>
    <row r="180" spans="1:10" x14ac:dyDescent="0.45">
      <c r="A180">
        <v>36616666</v>
      </c>
      <c r="B180" t="s">
        <v>1921</v>
      </c>
      <c r="C180" t="s">
        <v>1316</v>
      </c>
      <c r="D180" t="s">
        <v>33</v>
      </c>
      <c r="E180" t="s">
        <v>1317</v>
      </c>
      <c r="F180" t="s">
        <v>1922</v>
      </c>
      <c r="H180" t="s">
        <v>1913</v>
      </c>
      <c r="I180" t="s">
        <v>1923</v>
      </c>
      <c r="J180" t="s">
        <v>1907</v>
      </c>
    </row>
    <row r="181" spans="1:10" x14ac:dyDescent="0.45">
      <c r="A181">
        <v>1249541579</v>
      </c>
      <c r="B181" t="s">
        <v>1924</v>
      </c>
      <c r="C181" t="s">
        <v>1316</v>
      </c>
      <c r="D181" t="s">
        <v>33</v>
      </c>
      <c r="E181" t="s">
        <v>1317</v>
      </c>
      <c r="F181" t="s">
        <v>1925</v>
      </c>
      <c r="H181" t="s">
        <v>1913</v>
      </c>
      <c r="I181" t="s">
        <v>1926</v>
      </c>
      <c r="J181" t="s">
        <v>1907</v>
      </c>
    </row>
    <row r="182" spans="1:10" x14ac:dyDescent="0.45">
      <c r="A182">
        <v>36616668</v>
      </c>
      <c r="B182" t="s">
        <v>1927</v>
      </c>
      <c r="C182" t="s">
        <v>1316</v>
      </c>
      <c r="D182" t="s">
        <v>33</v>
      </c>
      <c r="E182" t="s">
        <v>1317</v>
      </c>
      <c r="F182" t="s">
        <v>1928</v>
      </c>
      <c r="H182" t="s">
        <v>1929</v>
      </c>
      <c r="I182" t="s">
        <v>1930</v>
      </c>
      <c r="J182" t="s">
        <v>1907</v>
      </c>
    </row>
    <row r="183" spans="1:10" x14ac:dyDescent="0.45">
      <c r="A183">
        <v>36616637</v>
      </c>
      <c r="B183" t="s">
        <v>1931</v>
      </c>
      <c r="C183" t="s">
        <v>1316</v>
      </c>
      <c r="D183" t="s">
        <v>33</v>
      </c>
      <c r="E183" t="s">
        <v>1317</v>
      </c>
      <c r="F183" t="s">
        <v>1932</v>
      </c>
      <c r="H183" t="s">
        <v>1933</v>
      </c>
      <c r="I183" t="s">
        <v>1934</v>
      </c>
      <c r="J183" t="s">
        <v>1907</v>
      </c>
    </row>
    <row r="184" spans="1:10" x14ac:dyDescent="0.45">
      <c r="A184">
        <v>36616639</v>
      </c>
      <c r="B184" t="s">
        <v>1935</v>
      </c>
      <c r="C184" t="s">
        <v>1316</v>
      </c>
      <c r="D184" t="s">
        <v>33</v>
      </c>
      <c r="E184" t="s">
        <v>1317</v>
      </c>
      <c r="F184" t="s">
        <v>1936</v>
      </c>
      <c r="H184" t="s">
        <v>1937</v>
      </c>
      <c r="I184" t="s">
        <v>1938</v>
      </c>
      <c r="J184" t="s">
        <v>1907</v>
      </c>
    </row>
    <row r="185" spans="1:10" x14ac:dyDescent="0.45">
      <c r="A185">
        <v>36616640</v>
      </c>
      <c r="B185" t="s">
        <v>1939</v>
      </c>
      <c r="C185" t="s">
        <v>1316</v>
      </c>
      <c r="D185" t="s">
        <v>33</v>
      </c>
      <c r="E185" t="s">
        <v>1317</v>
      </c>
      <c r="F185" t="s">
        <v>1940</v>
      </c>
      <c r="H185" t="s">
        <v>1937</v>
      </c>
      <c r="I185" t="s">
        <v>1941</v>
      </c>
      <c r="J185" t="s">
        <v>1907</v>
      </c>
    </row>
    <row r="186" spans="1:10" x14ac:dyDescent="0.45">
      <c r="A186">
        <v>646940874</v>
      </c>
      <c r="B186" t="s">
        <v>1942</v>
      </c>
      <c r="C186" t="s">
        <v>1316</v>
      </c>
      <c r="D186" t="s">
        <v>33</v>
      </c>
      <c r="E186" t="s">
        <v>1317</v>
      </c>
      <c r="F186" t="s">
        <v>1943</v>
      </c>
      <c r="H186" t="s">
        <v>1944</v>
      </c>
      <c r="I186" t="s">
        <v>1945</v>
      </c>
      <c r="J186" t="s">
        <v>1907</v>
      </c>
    </row>
    <row r="187" spans="1:10" x14ac:dyDescent="0.45">
      <c r="A187">
        <v>646940873</v>
      </c>
      <c r="B187" t="s">
        <v>1946</v>
      </c>
      <c r="C187" t="s">
        <v>1316</v>
      </c>
      <c r="D187" t="s">
        <v>33</v>
      </c>
      <c r="E187" t="s">
        <v>1317</v>
      </c>
      <c r="F187" t="s">
        <v>1947</v>
      </c>
      <c r="H187" t="s">
        <v>1944</v>
      </c>
      <c r="I187" t="s">
        <v>1948</v>
      </c>
      <c r="J187" t="s">
        <v>1907</v>
      </c>
    </row>
    <row r="188" spans="1:10" x14ac:dyDescent="0.45">
      <c r="A188">
        <v>36616657</v>
      </c>
      <c r="B188" t="s">
        <v>1949</v>
      </c>
      <c r="C188" t="s">
        <v>1316</v>
      </c>
      <c r="D188" t="s">
        <v>33</v>
      </c>
      <c r="E188" t="s">
        <v>1317</v>
      </c>
      <c r="F188" t="s">
        <v>1950</v>
      </c>
      <c r="H188" t="s">
        <v>1944</v>
      </c>
      <c r="I188" t="s">
        <v>1951</v>
      </c>
      <c r="J188" t="s">
        <v>1907</v>
      </c>
    </row>
    <row r="189" spans="1:10" x14ac:dyDescent="0.45">
      <c r="A189">
        <v>36616647</v>
      </c>
      <c r="B189" t="s">
        <v>1952</v>
      </c>
      <c r="C189" t="s">
        <v>1316</v>
      </c>
      <c r="D189" t="s">
        <v>33</v>
      </c>
      <c r="E189" t="s">
        <v>1317</v>
      </c>
      <c r="F189" t="s">
        <v>1953</v>
      </c>
      <c r="H189" t="s">
        <v>1954</v>
      </c>
      <c r="I189" t="s">
        <v>1955</v>
      </c>
      <c r="J189" t="s">
        <v>1907</v>
      </c>
    </row>
    <row r="190" spans="1:10" x14ac:dyDescent="0.45">
      <c r="A190">
        <v>36616670</v>
      </c>
      <c r="B190" t="s">
        <v>1956</v>
      </c>
      <c r="C190" t="s">
        <v>1316</v>
      </c>
      <c r="D190" t="s">
        <v>33</v>
      </c>
      <c r="E190" t="s">
        <v>1317</v>
      </c>
      <c r="F190" s="70" t="s">
        <v>1957</v>
      </c>
      <c r="H190" t="s">
        <v>1929</v>
      </c>
      <c r="I190" t="s">
        <v>1958</v>
      </c>
      <c r="J190" t="s">
        <v>1907</v>
      </c>
    </row>
    <row r="191" spans="1:10" x14ac:dyDescent="0.45">
      <c r="A191">
        <v>36616671</v>
      </c>
      <c r="B191" t="s">
        <v>1959</v>
      </c>
      <c r="C191" t="s">
        <v>1316</v>
      </c>
      <c r="D191" t="s">
        <v>33</v>
      </c>
      <c r="E191" t="s">
        <v>1317</v>
      </c>
      <c r="F191" s="70" t="s">
        <v>1960</v>
      </c>
      <c r="H191" t="s">
        <v>1929</v>
      </c>
      <c r="I191" t="s">
        <v>1961</v>
      </c>
      <c r="J191" t="s">
        <v>1907</v>
      </c>
    </row>
    <row r="192" spans="1:10" x14ac:dyDescent="0.45">
      <c r="A192">
        <v>36616672</v>
      </c>
      <c r="B192" t="s">
        <v>1962</v>
      </c>
      <c r="C192" t="s">
        <v>1316</v>
      </c>
      <c r="D192" t="s">
        <v>33</v>
      </c>
      <c r="E192" t="s">
        <v>1317</v>
      </c>
      <c r="F192" s="70" t="s">
        <v>1963</v>
      </c>
      <c r="H192" t="s">
        <v>1929</v>
      </c>
      <c r="I192" t="s">
        <v>1964</v>
      </c>
      <c r="J192" t="s">
        <v>1907</v>
      </c>
    </row>
    <row r="193" spans="1:10" x14ac:dyDescent="0.45">
      <c r="A193">
        <v>36616673</v>
      </c>
      <c r="B193" t="s">
        <v>1965</v>
      </c>
      <c r="C193" t="s">
        <v>1316</v>
      </c>
      <c r="D193" t="s">
        <v>33</v>
      </c>
      <c r="E193" t="s">
        <v>1317</v>
      </c>
      <c r="F193" s="70" t="s">
        <v>1966</v>
      </c>
      <c r="H193" t="s">
        <v>1929</v>
      </c>
      <c r="I193" t="s">
        <v>1967</v>
      </c>
      <c r="J193" t="s">
        <v>1907</v>
      </c>
    </row>
    <row r="194" spans="1:10" x14ac:dyDescent="0.45">
      <c r="A194">
        <v>36616674</v>
      </c>
      <c r="B194" t="s">
        <v>1968</v>
      </c>
      <c r="C194" t="s">
        <v>1316</v>
      </c>
      <c r="D194" t="s">
        <v>33</v>
      </c>
      <c r="E194" t="s">
        <v>1317</v>
      </c>
      <c r="F194" t="s">
        <v>1969</v>
      </c>
      <c r="H194" t="s">
        <v>1929</v>
      </c>
      <c r="I194" t="s">
        <v>1970</v>
      </c>
      <c r="J194" t="s">
        <v>1907</v>
      </c>
    </row>
    <row r="195" spans="1:10" x14ac:dyDescent="0.45">
      <c r="A195">
        <v>36616636</v>
      </c>
      <c r="B195" t="s">
        <v>1971</v>
      </c>
      <c r="C195" t="s">
        <v>1316</v>
      </c>
      <c r="D195" t="s">
        <v>33</v>
      </c>
      <c r="E195" t="s">
        <v>1317</v>
      </c>
      <c r="F195" t="s">
        <v>1972</v>
      </c>
      <c r="H195" t="s">
        <v>1933</v>
      </c>
      <c r="I195" t="s">
        <v>1973</v>
      </c>
      <c r="J195" t="s">
        <v>1907</v>
      </c>
    </row>
    <row r="196" spans="1:10" x14ac:dyDescent="0.45">
      <c r="A196">
        <v>36616649</v>
      </c>
      <c r="B196" t="s">
        <v>1974</v>
      </c>
      <c r="C196" t="s">
        <v>1316</v>
      </c>
      <c r="D196" t="s">
        <v>33</v>
      </c>
      <c r="E196" t="s">
        <v>1317</v>
      </c>
      <c r="F196" s="70" t="s">
        <v>1975</v>
      </c>
      <c r="H196" t="s">
        <v>1954</v>
      </c>
      <c r="I196" t="s">
        <v>1976</v>
      </c>
      <c r="J196" t="s">
        <v>1907</v>
      </c>
    </row>
    <row r="197" spans="1:10" x14ac:dyDescent="0.45">
      <c r="A197">
        <v>36616650</v>
      </c>
      <c r="B197" t="s">
        <v>1977</v>
      </c>
      <c r="C197" t="s">
        <v>1316</v>
      </c>
      <c r="D197" t="s">
        <v>33</v>
      </c>
      <c r="E197" t="s">
        <v>1317</v>
      </c>
      <c r="F197" s="70" t="s">
        <v>1978</v>
      </c>
      <c r="H197" t="s">
        <v>1954</v>
      </c>
      <c r="I197" t="s">
        <v>1979</v>
      </c>
      <c r="J197" t="s">
        <v>1907</v>
      </c>
    </row>
    <row r="198" spans="1:10" x14ac:dyDescent="0.45">
      <c r="A198">
        <v>36616651</v>
      </c>
      <c r="B198" t="s">
        <v>1980</v>
      </c>
      <c r="C198" t="s">
        <v>1316</v>
      </c>
      <c r="D198" t="s">
        <v>33</v>
      </c>
      <c r="E198" t="s">
        <v>1317</v>
      </c>
      <c r="F198" s="70" t="s">
        <v>1981</v>
      </c>
      <c r="H198" t="s">
        <v>1954</v>
      </c>
      <c r="I198" t="s">
        <v>1982</v>
      </c>
      <c r="J198" t="s">
        <v>1907</v>
      </c>
    </row>
    <row r="199" spans="1:10" x14ac:dyDescent="0.45">
      <c r="A199">
        <v>36616656</v>
      </c>
      <c r="B199" t="s">
        <v>1983</v>
      </c>
      <c r="C199" t="s">
        <v>1316</v>
      </c>
      <c r="D199" t="s">
        <v>33</v>
      </c>
      <c r="E199" t="s">
        <v>1317</v>
      </c>
      <c r="F199" s="70" t="s">
        <v>1984</v>
      </c>
      <c r="H199" t="s">
        <v>1954</v>
      </c>
      <c r="I199" t="s">
        <v>1985</v>
      </c>
      <c r="J199" t="s">
        <v>1907</v>
      </c>
    </row>
    <row r="200" spans="1:10" x14ac:dyDescent="0.45">
      <c r="A200">
        <v>36616652</v>
      </c>
      <c r="B200" t="s">
        <v>1986</v>
      </c>
      <c r="C200" t="s">
        <v>1316</v>
      </c>
      <c r="D200" t="s">
        <v>33</v>
      </c>
      <c r="E200" t="s">
        <v>1317</v>
      </c>
      <c r="F200" s="70" t="s">
        <v>1987</v>
      </c>
      <c r="H200" t="s">
        <v>1954</v>
      </c>
      <c r="I200" t="s">
        <v>1988</v>
      </c>
      <c r="J200" t="s">
        <v>1907</v>
      </c>
    </row>
    <row r="201" spans="1:10" x14ac:dyDescent="0.45">
      <c r="A201">
        <v>1054473578</v>
      </c>
      <c r="B201" t="s">
        <v>1989</v>
      </c>
      <c r="C201" t="s">
        <v>1316</v>
      </c>
      <c r="D201" t="s">
        <v>33</v>
      </c>
      <c r="E201" t="s">
        <v>1317</v>
      </c>
      <c r="F201" t="s">
        <v>1990</v>
      </c>
      <c r="I201" t="s">
        <v>1991</v>
      </c>
      <c r="J201" t="s">
        <v>1992</v>
      </c>
    </row>
    <row r="202" spans="1:10" x14ac:dyDescent="0.45">
      <c r="A202">
        <v>36865294</v>
      </c>
      <c r="B202" t="s">
        <v>1993</v>
      </c>
      <c r="C202" t="s">
        <v>1316</v>
      </c>
      <c r="D202" t="s">
        <v>33</v>
      </c>
      <c r="E202" t="s">
        <v>1317</v>
      </c>
      <c r="F202" t="s">
        <v>1994</v>
      </c>
      <c r="I202" t="s">
        <v>1995</v>
      </c>
      <c r="J202" t="s">
        <v>1996</v>
      </c>
    </row>
    <row r="203" spans="1:10" x14ac:dyDescent="0.45">
      <c r="A203">
        <v>1054473560</v>
      </c>
      <c r="B203" t="s">
        <v>1997</v>
      </c>
      <c r="C203" t="s">
        <v>1316</v>
      </c>
      <c r="D203" t="s">
        <v>33</v>
      </c>
      <c r="E203" t="s">
        <v>1317</v>
      </c>
      <c r="F203" t="s">
        <v>1998</v>
      </c>
      <c r="I203" t="s">
        <v>1999</v>
      </c>
      <c r="J203" t="s">
        <v>2000</v>
      </c>
    </row>
    <row r="204" spans="1:10" x14ac:dyDescent="0.45">
      <c r="A204">
        <v>1054473583</v>
      </c>
      <c r="B204" t="s">
        <v>2001</v>
      </c>
      <c r="C204" t="s">
        <v>1316</v>
      </c>
      <c r="D204" t="s">
        <v>33</v>
      </c>
      <c r="E204" t="s">
        <v>1317</v>
      </c>
      <c r="F204" t="s">
        <v>2002</v>
      </c>
      <c r="I204" t="s">
        <v>2003</v>
      </c>
      <c r="J204" t="s">
        <v>2004</v>
      </c>
    </row>
    <row r="205" spans="1:10" x14ac:dyDescent="0.45">
      <c r="A205">
        <v>36865422</v>
      </c>
      <c r="B205" t="s">
        <v>2005</v>
      </c>
      <c r="C205" t="s">
        <v>1316</v>
      </c>
      <c r="D205" t="s">
        <v>33</v>
      </c>
      <c r="E205" t="s">
        <v>1317</v>
      </c>
      <c r="F205" s="70" t="s">
        <v>2006</v>
      </c>
      <c r="H205" t="s">
        <v>2007</v>
      </c>
      <c r="I205" t="s">
        <v>2008</v>
      </c>
      <c r="J205" t="s">
        <v>2009</v>
      </c>
    </row>
    <row r="206" spans="1:10" x14ac:dyDescent="0.45">
      <c r="A206">
        <v>36865425</v>
      </c>
      <c r="B206" t="s">
        <v>2010</v>
      </c>
      <c r="C206" t="s">
        <v>1316</v>
      </c>
      <c r="D206" t="s">
        <v>33</v>
      </c>
      <c r="E206" t="s">
        <v>1317</v>
      </c>
      <c r="F206" s="70" t="s">
        <v>2011</v>
      </c>
      <c r="H206" t="s">
        <v>2012</v>
      </c>
      <c r="I206" t="s">
        <v>2013</v>
      </c>
      <c r="J206" t="s">
        <v>2009</v>
      </c>
    </row>
    <row r="207" spans="1:10" x14ac:dyDescent="0.45">
      <c r="A207">
        <v>973403706</v>
      </c>
      <c r="B207" t="s">
        <v>2014</v>
      </c>
      <c r="C207" t="s">
        <v>1316</v>
      </c>
      <c r="D207" t="s">
        <v>33</v>
      </c>
      <c r="E207" t="s">
        <v>1317</v>
      </c>
      <c r="F207" s="70" t="s">
        <v>2015</v>
      </c>
      <c r="H207" t="s">
        <v>2007</v>
      </c>
      <c r="I207" t="s">
        <v>2016</v>
      </c>
      <c r="J207" t="s">
        <v>2009</v>
      </c>
    </row>
    <row r="208" spans="1:10" x14ac:dyDescent="0.45">
      <c r="A208">
        <v>36865426</v>
      </c>
      <c r="B208" t="s">
        <v>2017</v>
      </c>
      <c r="C208" t="s">
        <v>1316</v>
      </c>
      <c r="D208" t="s">
        <v>33</v>
      </c>
      <c r="E208" t="s">
        <v>1317</v>
      </c>
      <c r="F208" s="70" t="s">
        <v>2018</v>
      </c>
      <c r="H208" t="s">
        <v>2012</v>
      </c>
      <c r="I208" t="s">
        <v>2019</v>
      </c>
      <c r="J208" t="s">
        <v>2009</v>
      </c>
    </row>
    <row r="209" spans="1:10" x14ac:dyDescent="0.45">
      <c r="A209">
        <v>948435549</v>
      </c>
      <c r="B209" t="s">
        <v>2020</v>
      </c>
      <c r="C209" t="s">
        <v>1346</v>
      </c>
      <c r="D209" t="s">
        <v>33</v>
      </c>
      <c r="E209" t="s">
        <v>1317</v>
      </c>
      <c r="F209" t="s">
        <v>2021</v>
      </c>
      <c r="H209" t="s">
        <v>2012</v>
      </c>
      <c r="I209" t="s">
        <v>2022</v>
      </c>
      <c r="J209" t="s">
        <v>2023</v>
      </c>
    </row>
    <row r="210" spans="1:10" x14ac:dyDescent="0.45">
      <c r="A210">
        <v>948435532</v>
      </c>
      <c r="B210" t="s">
        <v>2024</v>
      </c>
      <c r="C210" t="s">
        <v>1346</v>
      </c>
      <c r="D210" t="s">
        <v>33</v>
      </c>
      <c r="E210" t="s">
        <v>1801</v>
      </c>
      <c r="F210" s="70" t="s">
        <v>2025</v>
      </c>
      <c r="H210" t="s">
        <v>1820</v>
      </c>
      <c r="I210" t="s">
        <v>2026</v>
      </c>
      <c r="J210" t="s">
        <v>1822</v>
      </c>
    </row>
    <row r="211" spans="1:10" x14ac:dyDescent="0.45">
      <c r="A211">
        <v>36616642</v>
      </c>
      <c r="B211" t="s">
        <v>2027</v>
      </c>
      <c r="C211" t="s">
        <v>1316</v>
      </c>
      <c r="D211" t="s">
        <v>33</v>
      </c>
      <c r="E211" t="s">
        <v>1317</v>
      </c>
      <c r="F211" s="70" t="s">
        <v>2028</v>
      </c>
      <c r="H211" t="s">
        <v>1944</v>
      </c>
      <c r="I211" t="s">
        <v>2029</v>
      </c>
      <c r="J211" t="s">
        <v>1907</v>
      </c>
    </row>
    <row r="212" spans="1:10" x14ac:dyDescent="0.45">
      <c r="A212">
        <v>36616653</v>
      </c>
      <c r="B212" t="s">
        <v>2030</v>
      </c>
      <c r="C212" t="s">
        <v>1316</v>
      </c>
      <c r="D212" t="s">
        <v>33</v>
      </c>
      <c r="E212" t="s">
        <v>1317</v>
      </c>
      <c r="F212" t="s">
        <v>2031</v>
      </c>
      <c r="H212" t="s">
        <v>2032</v>
      </c>
      <c r="I212" t="s">
        <v>2033</v>
      </c>
      <c r="J212" t="s">
        <v>1907</v>
      </c>
    </row>
    <row r="213" spans="1:10" x14ac:dyDescent="0.45">
      <c r="A213">
        <v>36616654</v>
      </c>
      <c r="B213" t="s">
        <v>2034</v>
      </c>
      <c r="C213" t="s">
        <v>1316</v>
      </c>
      <c r="D213" t="s">
        <v>33</v>
      </c>
      <c r="E213" t="s">
        <v>1317</v>
      </c>
      <c r="F213" s="70" t="s">
        <v>2035</v>
      </c>
      <c r="H213" t="s">
        <v>2032</v>
      </c>
      <c r="I213" t="s">
        <v>2036</v>
      </c>
      <c r="J213" t="s">
        <v>1907</v>
      </c>
    </row>
    <row r="214" spans="1:10" x14ac:dyDescent="0.45">
      <c r="A214">
        <v>1278640147</v>
      </c>
      <c r="B214" t="s">
        <v>2037</v>
      </c>
      <c r="C214" t="s">
        <v>1316</v>
      </c>
      <c r="D214" t="s">
        <v>33</v>
      </c>
      <c r="E214" t="s">
        <v>1317</v>
      </c>
      <c r="F214" t="s">
        <v>2038</v>
      </c>
      <c r="I214" t="s">
        <v>2039</v>
      </c>
      <c r="J214" t="s">
        <v>2040</v>
      </c>
    </row>
    <row r="215" spans="1:10" x14ac:dyDescent="0.45">
      <c r="A215">
        <v>1054473927</v>
      </c>
      <c r="B215" t="s">
        <v>2041</v>
      </c>
      <c r="C215" t="s">
        <v>1346</v>
      </c>
      <c r="D215" t="s">
        <v>33</v>
      </c>
      <c r="E215" t="s">
        <v>1801</v>
      </c>
      <c r="F215" s="70" t="s">
        <v>2042</v>
      </c>
      <c r="H215" t="s">
        <v>1820</v>
      </c>
      <c r="I215" t="s">
        <v>2043</v>
      </c>
      <c r="J215" t="s">
        <v>2044</v>
      </c>
    </row>
    <row r="216" spans="1:10" x14ac:dyDescent="0.45">
      <c r="A216">
        <v>1054473924</v>
      </c>
      <c r="B216" t="s">
        <v>2045</v>
      </c>
      <c r="C216" t="s">
        <v>1346</v>
      </c>
      <c r="D216" t="s">
        <v>33</v>
      </c>
      <c r="E216" t="s">
        <v>1801</v>
      </c>
      <c r="F216" s="70" t="s">
        <v>2046</v>
      </c>
      <c r="H216" t="s">
        <v>1820</v>
      </c>
      <c r="I216" t="s">
        <v>2047</v>
      </c>
      <c r="J216" t="s">
        <v>2048</v>
      </c>
    </row>
    <row r="217" spans="1:10" x14ac:dyDescent="0.45">
      <c r="A217">
        <v>646940872</v>
      </c>
      <c r="B217" t="s">
        <v>2049</v>
      </c>
      <c r="C217" t="s">
        <v>1316</v>
      </c>
      <c r="D217" t="s">
        <v>33</v>
      </c>
      <c r="E217" t="s">
        <v>1801</v>
      </c>
      <c r="F217" s="70" t="s">
        <v>2050</v>
      </c>
      <c r="H217" t="s">
        <v>1820</v>
      </c>
      <c r="I217" t="s">
        <v>2051</v>
      </c>
      <c r="J217" t="s">
        <v>1822</v>
      </c>
    </row>
    <row r="218" spans="1:10" x14ac:dyDescent="0.45">
      <c r="A218">
        <v>646938517</v>
      </c>
      <c r="B218" t="s">
        <v>2052</v>
      </c>
      <c r="C218" t="s">
        <v>1346</v>
      </c>
      <c r="D218" t="s">
        <v>33</v>
      </c>
      <c r="E218" t="s">
        <v>1801</v>
      </c>
      <c r="F218" s="70" t="s">
        <v>2053</v>
      </c>
      <c r="H218" t="s">
        <v>1820</v>
      </c>
      <c r="I218" t="s">
        <v>2054</v>
      </c>
      <c r="J218" t="s">
        <v>2055</v>
      </c>
    </row>
    <row r="219" spans="1:10" x14ac:dyDescent="0.45">
      <c r="A219">
        <v>646938596</v>
      </c>
      <c r="B219" t="s">
        <v>2056</v>
      </c>
      <c r="C219" t="s">
        <v>1346</v>
      </c>
      <c r="D219" t="s">
        <v>33</v>
      </c>
      <c r="E219" t="s">
        <v>1317</v>
      </c>
      <c r="F219" t="s">
        <v>2057</v>
      </c>
      <c r="I219" t="s">
        <v>2058</v>
      </c>
      <c r="J219" t="s">
        <v>2059</v>
      </c>
    </row>
    <row r="220" spans="1:10" x14ac:dyDescent="0.45">
      <c r="A220">
        <v>646938584</v>
      </c>
      <c r="B220" t="s">
        <v>2060</v>
      </c>
      <c r="C220" t="s">
        <v>1346</v>
      </c>
      <c r="D220" t="s">
        <v>33</v>
      </c>
      <c r="E220" t="s">
        <v>1317</v>
      </c>
      <c r="F220" t="s">
        <v>2061</v>
      </c>
      <c r="I220" t="s">
        <v>2062</v>
      </c>
      <c r="J220" t="s">
        <v>2059</v>
      </c>
    </row>
    <row r="221" spans="1:10" x14ac:dyDescent="0.45">
      <c r="A221">
        <v>646938573</v>
      </c>
      <c r="B221" t="s">
        <v>2063</v>
      </c>
      <c r="C221" t="s">
        <v>1346</v>
      </c>
      <c r="D221" t="s">
        <v>33</v>
      </c>
      <c r="E221" t="s">
        <v>1317</v>
      </c>
      <c r="F221" t="s">
        <v>2064</v>
      </c>
      <c r="I221" t="s">
        <v>2065</v>
      </c>
      <c r="J221" t="s">
        <v>2059</v>
      </c>
    </row>
    <row r="222" spans="1:10" x14ac:dyDescent="0.45">
      <c r="A222">
        <v>646939445</v>
      </c>
      <c r="B222" t="s">
        <v>2066</v>
      </c>
      <c r="C222" t="s">
        <v>1316</v>
      </c>
      <c r="D222" t="s">
        <v>33</v>
      </c>
      <c r="E222" t="s">
        <v>1317</v>
      </c>
      <c r="F222" t="s">
        <v>2067</v>
      </c>
      <c r="H222" t="s">
        <v>2068</v>
      </c>
      <c r="I222" t="s">
        <v>2069</v>
      </c>
      <c r="J222" t="s">
        <v>1996</v>
      </c>
    </row>
    <row r="223" spans="1:10" x14ac:dyDescent="0.45">
      <c r="A223">
        <v>646939433</v>
      </c>
      <c r="B223" t="s">
        <v>2070</v>
      </c>
      <c r="C223" t="s">
        <v>1316</v>
      </c>
      <c r="D223" t="s">
        <v>33</v>
      </c>
      <c r="E223" t="s">
        <v>1317</v>
      </c>
      <c r="F223" t="s">
        <v>2071</v>
      </c>
      <c r="H223" t="s">
        <v>2068</v>
      </c>
      <c r="I223" t="s">
        <v>2072</v>
      </c>
      <c r="J223" t="s">
        <v>1996</v>
      </c>
    </row>
    <row r="224" spans="1:10" x14ac:dyDescent="0.45">
      <c r="A224">
        <v>646938581</v>
      </c>
      <c r="B224" t="s">
        <v>2073</v>
      </c>
      <c r="C224" t="s">
        <v>1346</v>
      </c>
      <c r="D224" t="s">
        <v>33</v>
      </c>
      <c r="E224" t="s">
        <v>1317</v>
      </c>
      <c r="F224" t="s">
        <v>2074</v>
      </c>
      <c r="I224" t="s">
        <v>2075</v>
      </c>
      <c r="J224" t="s">
        <v>2059</v>
      </c>
    </row>
    <row r="225" spans="1:10" x14ac:dyDescent="0.45">
      <c r="A225">
        <v>646938570</v>
      </c>
      <c r="B225" t="s">
        <v>2076</v>
      </c>
      <c r="C225" t="s">
        <v>1346</v>
      </c>
      <c r="D225" t="s">
        <v>33</v>
      </c>
      <c r="E225" t="s">
        <v>1317</v>
      </c>
      <c r="F225" t="s">
        <v>2077</v>
      </c>
      <c r="I225" t="s">
        <v>2078</v>
      </c>
      <c r="J225" t="s">
        <v>2059</v>
      </c>
    </row>
    <row r="226" spans="1:10" x14ac:dyDescent="0.45">
      <c r="A226">
        <v>646938593</v>
      </c>
      <c r="B226" t="s">
        <v>2079</v>
      </c>
      <c r="C226" t="s">
        <v>1346</v>
      </c>
      <c r="D226" t="s">
        <v>33</v>
      </c>
      <c r="E226" t="s">
        <v>1317</v>
      </c>
      <c r="F226" t="s">
        <v>2080</v>
      </c>
      <c r="I226" t="s">
        <v>2081</v>
      </c>
      <c r="J226" t="s">
        <v>2059</v>
      </c>
    </row>
    <row r="227" spans="1:10" x14ac:dyDescent="0.45">
      <c r="A227">
        <v>646939413</v>
      </c>
      <c r="B227" t="s">
        <v>2082</v>
      </c>
      <c r="C227" t="s">
        <v>1346</v>
      </c>
      <c r="D227" t="s">
        <v>33</v>
      </c>
      <c r="E227" t="s">
        <v>1317</v>
      </c>
      <c r="F227" t="s">
        <v>2083</v>
      </c>
      <c r="I227" t="s">
        <v>2084</v>
      </c>
      <c r="J227" t="s">
        <v>2085</v>
      </c>
    </row>
    <row r="228" spans="1:10" x14ac:dyDescent="0.45">
      <c r="A228">
        <v>646939425</v>
      </c>
      <c r="B228" t="s">
        <v>2086</v>
      </c>
      <c r="C228" t="s">
        <v>1316</v>
      </c>
      <c r="D228" t="s">
        <v>33</v>
      </c>
      <c r="E228" t="s">
        <v>1317</v>
      </c>
      <c r="F228" t="s">
        <v>2087</v>
      </c>
      <c r="H228" t="s">
        <v>2068</v>
      </c>
      <c r="I228" t="s">
        <v>2088</v>
      </c>
      <c r="J228" t="s">
        <v>1996</v>
      </c>
    </row>
    <row r="229" spans="1:10" x14ac:dyDescent="0.45">
      <c r="A229">
        <v>943072784</v>
      </c>
      <c r="B229" t="s">
        <v>2089</v>
      </c>
      <c r="C229" t="s">
        <v>1346</v>
      </c>
      <c r="D229" t="s">
        <v>33</v>
      </c>
      <c r="E229" t="s">
        <v>1317</v>
      </c>
      <c r="F229" t="s">
        <v>2090</v>
      </c>
      <c r="I229" t="s">
        <v>2091</v>
      </c>
      <c r="J229" t="s">
        <v>2092</v>
      </c>
    </row>
    <row r="230" spans="1:10" x14ac:dyDescent="0.45">
      <c r="A230">
        <v>1054473522</v>
      </c>
      <c r="B230" t="s">
        <v>2093</v>
      </c>
      <c r="C230" t="s">
        <v>1346</v>
      </c>
      <c r="D230" t="s">
        <v>33</v>
      </c>
      <c r="E230" t="s">
        <v>1317</v>
      </c>
      <c r="F230" t="s">
        <v>2094</v>
      </c>
      <c r="I230" t="s">
        <v>2095</v>
      </c>
      <c r="J230" t="s">
        <v>2096</v>
      </c>
    </row>
    <row r="231" spans="1:10" x14ac:dyDescent="0.45">
      <c r="A231">
        <v>646938547</v>
      </c>
      <c r="B231" t="s">
        <v>2097</v>
      </c>
      <c r="C231" t="s">
        <v>1346</v>
      </c>
      <c r="D231" t="s">
        <v>33</v>
      </c>
      <c r="E231" t="s">
        <v>1801</v>
      </c>
      <c r="F231" s="70" t="s">
        <v>2098</v>
      </c>
      <c r="H231" t="s">
        <v>1820</v>
      </c>
      <c r="I231" t="s">
        <v>2099</v>
      </c>
      <c r="J231" t="s">
        <v>2100</v>
      </c>
    </row>
    <row r="232" spans="1:10" x14ac:dyDescent="0.45">
      <c r="A232">
        <v>750610045</v>
      </c>
      <c r="B232" t="s">
        <v>2101</v>
      </c>
      <c r="C232" t="s">
        <v>1346</v>
      </c>
      <c r="D232" t="s">
        <v>33</v>
      </c>
      <c r="E232" t="s">
        <v>1317</v>
      </c>
      <c r="F232" t="s">
        <v>2102</v>
      </c>
      <c r="H232" t="s">
        <v>1905</v>
      </c>
      <c r="I232" t="s">
        <v>2103</v>
      </c>
      <c r="J232" t="s">
        <v>1907</v>
      </c>
    </row>
    <row r="233" spans="1:10" x14ac:dyDescent="0.45">
      <c r="A233">
        <v>36616678</v>
      </c>
      <c r="B233" t="s">
        <v>2104</v>
      </c>
      <c r="C233" t="s">
        <v>1316</v>
      </c>
      <c r="D233" t="s">
        <v>33</v>
      </c>
      <c r="E233" t="s">
        <v>1317</v>
      </c>
      <c r="F233" t="s">
        <v>2105</v>
      </c>
      <c r="H233" t="s">
        <v>1933</v>
      </c>
      <c r="I233" t="s">
        <v>2106</v>
      </c>
      <c r="J233" t="s">
        <v>1907</v>
      </c>
    </row>
    <row r="234" spans="1:10" x14ac:dyDescent="0.45">
      <c r="A234">
        <v>36616638</v>
      </c>
      <c r="B234" t="s">
        <v>2107</v>
      </c>
      <c r="C234" t="s">
        <v>1316</v>
      </c>
      <c r="D234" t="s">
        <v>33</v>
      </c>
      <c r="E234" t="s">
        <v>1317</v>
      </c>
      <c r="F234" t="s">
        <v>2108</v>
      </c>
      <c r="H234" t="s">
        <v>1937</v>
      </c>
      <c r="I234" t="s">
        <v>2109</v>
      </c>
      <c r="J234" t="s">
        <v>1907</v>
      </c>
    </row>
    <row r="235" spans="1:10" x14ac:dyDescent="0.45">
      <c r="A235">
        <v>750610063</v>
      </c>
      <c r="B235" t="s">
        <v>2110</v>
      </c>
      <c r="C235" t="s">
        <v>1346</v>
      </c>
      <c r="D235" t="s">
        <v>33</v>
      </c>
      <c r="E235" t="s">
        <v>1317</v>
      </c>
      <c r="F235" t="s">
        <v>2111</v>
      </c>
      <c r="H235" t="s">
        <v>1944</v>
      </c>
      <c r="I235" t="s">
        <v>2112</v>
      </c>
      <c r="J235" t="s">
        <v>1907</v>
      </c>
    </row>
    <row r="236" spans="1:10" x14ac:dyDescent="0.45">
      <c r="A236">
        <v>36942229</v>
      </c>
      <c r="B236" t="s">
        <v>2113</v>
      </c>
      <c r="C236" t="s">
        <v>1346</v>
      </c>
      <c r="D236" t="s">
        <v>33</v>
      </c>
      <c r="E236" t="s">
        <v>1317</v>
      </c>
      <c r="F236" t="s">
        <v>2114</v>
      </c>
      <c r="I236" t="s">
        <v>2115</v>
      </c>
      <c r="J236" t="s">
        <v>2116</v>
      </c>
    </row>
    <row r="237" spans="1:10" x14ac:dyDescent="0.45">
      <c r="A237">
        <v>36942222</v>
      </c>
      <c r="B237" t="s">
        <v>2117</v>
      </c>
      <c r="C237" t="s">
        <v>1346</v>
      </c>
      <c r="D237" t="s">
        <v>33</v>
      </c>
      <c r="E237" t="s">
        <v>1317</v>
      </c>
      <c r="F237" t="s">
        <v>2118</v>
      </c>
      <c r="I237" t="s">
        <v>2119</v>
      </c>
      <c r="J237" t="s">
        <v>2116</v>
      </c>
    </row>
    <row r="238" spans="1:10" x14ac:dyDescent="0.45">
      <c r="A238">
        <v>36942101</v>
      </c>
      <c r="B238" t="s">
        <v>2120</v>
      </c>
      <c r="C238" t="s">
        <v>1346</v>
      </c>
      <c r="D238" t="s">
        <v>33</v>
      </c>
      <c r="E238" t="s">
        <v>1317</v>
      </c>
      <c r="F238" t="s">
        <v>2121</v>
      </c>
      <c r="I238" t="s">
        <v>2122</v>
      </c>
      <c r="J238" t="s">
        <v>2116</v>
      </c>
    </row>
    <row r="239" spans="1:10" x14ac:dyDescent="0.45">
      <c r="A239">
        <v>36942102</v>
      </c>
      <c r="B239" t="s">
        <v>2123</v>
      </c>
      <c r="C239" t="s">
        <v>1346</v>
      </c>
      <c r="D239" t="s">
        <v>33</v>
      </c>
      <c r="E239" t="s">
        <v>1317</v>
      </c>
      <c r="F239" t="s">
        <v>2124</v>
      </c>
      <c r="I239" t="s">
        <v>2125</v>
      </c>
      <c r="J239" t="s">
        <v>2116</v>
      </c>
    </row>
    <row r="240" spans="1:10" x14ac:dyDescent="0.45">
      <c r="A240">
        <v>36942103</v>
      </c>
      <c r="B240" t="s">
        <v>2126</v>
      </c>
      <c r="C240" t="s">
        <v>1346</v>
      </c>
      <c r="D240" t="s">
        <v>33</v>
      </c>
      <c r="E240" t="s">
        <v>1317</v>
      </c>
      <c r="F240" t="s">
        <v>2127</v>
      </c>
      <c r="I240" t="s">
        <v>2128</v>
      </c>
      <c r="J240" t="s">
        <v>2116</v>
      </c>
    </row>
    <row r="241" spans="1:10" x14ac:dyDescent="0.45">
      <c r="A241">
        <v>36942104</v>
      </c>
      <c r="B241" t="s">
        <v>2129</v>
      </c>
      <c r="C241" t="s">
        <v>1346</v>
      </c>
      <c r="D241" t="s">
        <v>33</v>
      </c>
      <c r="E241" t="s">
        <v>1317</v>
      </c>
      <c r="F241" t="s">
        <v>2130</v>
      </c>
      <c r="I241" t="s">
        <v>2131</v>
      </c>
      <c r="J241" t="s">
        <v>2116</v>
      </c>
    </row>
    <row r="242" spans="1:10" x14ac:dyDescent="0.45">
      <c r="A242">
        <v>36942105</v>
      </c>
      <c r="B242" t="s">
        <v>2132</v>
      </c>
      <c r="C242" t="s">
        <v>1346</v>
      </c>
      <c r="D242" t="s">
        <v>33</v>
      </c>
      <c r="E242" t="s">
        <v>1317</v>
      </c>
      <c r="F242" t="s">
        <v>2133</v>
      </c>
      <c r="I242" t="s">
        <v>2134</v>
      </c>
      <c r="J242" t="s">
        <v>2116</v>
      </c>
    </row>
    <row r="243" spans="1:10" x14ac:dyDescent="0.45">
      <c r="A243">
        <v>36942106</v>
      </c>
      <c r="B243" t="s">
        <v>2135</v>
      </c>
      <c r="C243" t="s">
        <v>1346</v>
      </c>
      <c r="D243" t="s">
        <v>33</v>
      </c>
      <c r="E243" t="s">
        <v>1317</v>
      </c>
      <c r="F243" t="s">
        <v>2136</v>
      </c>
      <c r="I243" t="s">
        <v>2137</v>
      </c>
      <c r="J243" t="s">
        <v>2116</v>
      </c>
    </row>
    <row r="244" spans="1:10" x14ac:dyDescent="0.45">
      <c r="A244">
        <v>36942107</v>
      </c>
      <c r="B244" t="s">
        <v>2138</v>
      </c>
      <c r="C244" t="s">
        <v>1346</v>
      </c>
      <c r="D244" t="s">
        <v>33</v>
      </c>
      <c r="E244" t="s">
        <v>1317</v>
      </c>
      <c r="F244" t="s">
        <v>2139</v>
      </c>
      <c r="I244" t="s">
        <v>2140</v>
      </c>
      <c r="J244" t="s">
        <v>2116</v>
      </c>
    </row>
    <row r="245" spans="1:10" x14ac:dyDescent="0.45">
      <c r="A245">
        <v>36942218</v>
      </c>
      <c r="B245" t="s">
        <v>2141</v>
      </c>
      <c r="C245" t="s">
        <v>1346</v>
      </c>
      <c r="D245" t="s">
        <v>33</v>
      </c>
      <c r="E245" t="s">
        <v>1317</v>
      </c>
      <c r="F245" t="s">
        <v>2142</v>
      </c>
      <c r="I245" t="s">
        <v>2143</v>
      </c>
      <c r="J245" t="s">
        <v>2116</v>
      </c>
    </row>
    <row r="246" spans="1:10" x14ac:dyDescent="0.45">
      <c r="A246">
        <v>36942219</v>
      </c>
      <c r="B246" t="s">
        <v>2144</v>
      </c>
      <c r="C246" t="s">
        <v>1346</v>
      </c>
      <c r="D246" t="s">
        <v>33</v>
      </c>
      <c r="E246" t="s">
        <v>1317</v>
      </c>
      <c r="F246" t="s">
        <v>2145</v>
      </c>
      <c r="I246" t="s">
        <v>2146</v>
      </c>
      <c r="J246" t="s">
        <v>2116</v>
      </c>
    </row>
    <row r="247" spans="1:10" x14ac:dyDescent="0.45">
      <c r="A247">
        <v>36942220</v>
      </c>
      <c r="B247" t="s">
        <v>2147</v>
      </c>
      <c r="C247" t="s">
        <v>1346</v>
      </c>
      <c r="D247" t="s">
        <v>33</v>
      </c>
      <c r="E247" t="s">
        <v>1317</v>
      </c>
      <c r="F247" t="s">
        <v>2148</v>
      </c>
      <c r="I247" t="s">
        <v>2149</v>
      </c>
      <c r="J247" t="s">
        <v>2116</v>
      </c>
    </row>
    <row r="248" spans="1:10" x14ac:dyDescent="0.45">
      <c r="A248">
        <v>1075559666</v>
      </c>
      <c r="B248" t="s">
        <v>2150</v>
      </c>
      <c r="C248" t="s">
        <v>1346</v>
      </c>
      <c r="D248" t="s">
        <v>33</v>
      </c>
      <c r="E248" t="s">
        <v>1317</v>
      </c>
      <c r="F248" t="s">
        <v>2151</v>
      </c>
      <c r="I248" t="s">
        <v>2152</v>
      </c>
      <c r="J248" t="s">
        <v>2116</v>
      </c>
    </row>
    <row r="249" spans="1:10" x14ac:dyDescent="0.45">
      <c r="A249">
        <v>1056561793</v>
      </c>
      <c r="B249" t="s">
        <v>2153</v>
      </c>
      <c r="C249" t="s">
        <v>1346</v>
      </c>
      <c r="D249" t="s">
        <v>33</v>
      </c>
      <c r="E249" t="s">
        <v>1317</v>
      </c>
      <c r="F249" t="s">
        <v>2154</v>
      </c>
      <c r="I249" t="s">
        <v>2155</v>
      </c>
      <c r="J249" t="s">
        <v>2116</v>
      </c>
    </row>
    <row r="250" spans="1:10" x14ac:dyDescent="0.45">
      <c r="A250">
        <v>36942221</v>
      </c>
      <c r="B250" t="s">
        <v>2156</v>
      </c>
      <c r="C250" t="s">
        <v>1346</v>
      </c>
      <c r="D250" t="s">
        <v>33</v>
      </c>
      <c r="E250" t="s">
        <v>1317</v>
      </c>
      <c r="F250" t="s">
        <v>2157</v>
      </c>
      <c r="I250" t="s">
        <v>2158</v>
      </c>
      <c r="J250" t="s">
        <v>2116</v>
      </c>
    </row>
    <row r="251" spans="1:10" x14ac:dyDescent="0.45">
      <c r="A251">
        <v>36942227</v>
      </c>
      <c r="B251" t="s">
        <v>2159</v>
      </c>
      <c r="C251" t="s">
        <v>1316</v>
      </c>
      <c r="D251" t="s">
        <v>33</v>
      </c>
      <c r="E251" t="s">
        <v>1317</v>
      </c>
      <c r="F251" t="s">
        <v>2160</v>
      </c>
      <c r="I251" t="s">
        <v>2161</v>
      </c>
      <c r="J251" t="s">
        <v>2116</v>
      </c>
    </row>
    <row r="252" spans="1:10" x14ac:dyDescent="0.45">
      <c r="A252">
        <v>36942182</v>
      </c>
      <c r="B252" t="s">
        <v>2162</v>
      </c>
      <c r="C252" t="s">
        <v>1316</v>
      </c>
      <c r="D252" t="s">
        <v>33</v>
      </c>
      <c r="E252" t="s">
        <v>1317</v>
      </c>
      <c r="F252" t="s">
        <v>2163</v>
      </c>
      <c r="I252" t="s">
        <v>2164</v>
      </c>
      <c r="J252" t="s">
        <v>2116</v>
      </c>
    </row>
    <row r="253" spans="1:10" x14ac:dyDescent="0.45">
      <c r="A253">
        <v>36942183</v>
      </c>
      <c r="B253" t="s">
        <v>2165</v>
      </c>
      <c r="C253" t="s">
        <v>1316</v>
      </c>
      <c r="D253" t="s">
        <v>33</v>
      </c>
      <c r="E253" t="s">
        <v>1317</v>
      </c>
      <c r="F253" t="s">
        <v>2166</v>
      </c>
      <c r="I253" t="s">
        <v>2167</v>
      </c>
      <c r="J253" t="s">
        <v>2116</v>
      </c>
    </row>
    <row r="254" spans="1:10" x14ac:dyDescent="0.45">
      <c r="A254">
        <v>36942184</v>
      </c>
      <c r="B254" t="s">
        <v>2168</v>
      </c>
      <c r="C254" t="s">
        <v>1316</v>
      </c>
      <c r="D254" t="s">
        <v>33</v>
      </c>
      <c r="E254" t="s">
        <v>1317</v>
      </c>
      <c r="F254" t="s">
        <v>2169</v>
      </c>
      <c r="I254" t="s">
        <v>2170</v>
      </c>
      <c r="J254" t="s">
        <v>2116</v>
      </c>
    </row>
    <row r="255" spans="1:10" x14ac:dyDescent="0.45">
      <c r="A255">
        <v>36942185</v>
      </c>
      <c r="B255" t="s">
        <v>2171</v>
      </c>
      <c r="C255" t="s">
        <v>1316</v>
      </c>
      <c r="D255" t="s">
        <v>33</v>
      </c>
      <c r="E255" t="s">
        <v>1317</v>
      </c>
      <c r="F255" t="s">
        <v>2172</v>
      </c>
      <c r="I255" t="s">
        <v>2173</v>
      </c>
      <c r="J255" t="s">
        <v>2116</v>
      </c>
    </row>
    <row r="256" spans="1:10" x14ac:dyDescent="0.45">
      <c r="A256">
        <v>36942187</v>
      </c>
      <c r="B256" t="s">
        <v>2174</v>
      </c>
      <c r="C256" t="s">
        <v>1316</v>
      </c>
      <c r="D256" t="s">
        <v>33</v>
      </c>
      <c r="E256" t="s">
        <v>1317</v>
      </c>
      <c r="F256" t="s">
        <v>2175</v>
      </c>
      <c r="I256" t="s">
        <v>2176</v>
      </c>
      <c r="J256" t="s">
        <v>2116</v>
      </c>
    </row>
    <row r="257" spans="1:10" x14ac:dyDescent="0.45">
      <c r="A257">
        <v>36942186</v>
      </c>
      <c r="B257" t="s">
        <v>2177</v>
      </c>
      <c r="C257" t="s">
        <v>1316</v>
      </c>
      <c r="D257" t="s">
        <v>33</v>
      </c>
      <c r="E257" t="s">
        <v>1317</v>
      </c>
      <c r="F257" t="s">
        <v>2178</v>
      </c>
      <c r="I257" t="s">
        <v>2179</v>
      </c>
      <c r="J257" t="s">
        <v>2116</v>
      </c>
    </row>
    <row r="258" spans="1:10" x14ac:dyDescent="0.45">
      <c r="A258">
        <v>36942188</v>
      </c>
      <c r="B258" t="s">
        <v>2180</v>
      </c>
      <c r="C258" t="s">
        <v>1316</v>
      </c>
      <c r="D258" t="s">
        <v>33</v>
      </c>
      <c r="E258" t="s">
        <v>1317</v>
      </c>
      <c r="F258" t="s">
        <v>2181</v>
      </c>
      <c r="I258" t="s">
        <v>2182</v>
      </c>
      <c r="J258" t="s">
        <v>2116</v>
      </c>
    </row>
    <row r="259" spans="1:10" x14ac:dyDescent="0.45">
      <c r="A259">
        <v>36942077</v>
      </c>
      <c r="B259" t="s">
        <v>2183</v>
      </c>
      <c r="C259" t="s">
        <v>1316</v>
      </c>
      <c r="D259" t="s">
        <v>33</v>
      </c>
      <c r="E259" t="s">
        <v>1317</v>
      </c>
      <c r="F259" t="s">
        <v>2184</v>
      </c>
      <c r="I259" t="s">
        <v>2185</v>
      </c>
      <c r="J259" t="s">
        <v>2116</v>
      </c>
    </row>
    <row r="260" spans="1:10" x14ac:dyDescent="0.45">
      <c r="A260">
        <v>36942078</v>
      </c>
      <c r="B260" t="s">
        <v>2186</v>
      </c>
      <c r="C260" t="s">
        <v>1316</v>
      </c>
      <c r="D260" t="s">
        <v>33</v>
      </c>
      <c r="E260" t="s">
        <v>1317</v>
      </c>
      <c r="F260" t="s">
        <v>2187</v>
      </c>
      <c r="I260" t="s">
        <v>2188</v>
      </c>
      <c r="J260" t="s">
        <v>2116</v>
      </c>
    </row>
    <row r="261" spans="1:10" x14ac:dyDescent="0.45">
      <c r="A261">
        <v>36942079</v>
      </c>
      <c r="B261" t="s">
        <v>2189</v>
      </c>
      <c r="C261" t="s">
        <v>1316</v>
      </c>
      <c r="D261" t="s">
        <v>33</v>
      </c>
      <c r="E261" t="s">
        <v>1317</v>
      </c>
      <c r="F261" t="s">
        <v>2190</v>
      </c>
      <c r="I261" t="s">
        <v>2191</v>
      </c>
      <c r="J261" t="s">
        <v>2116</v>
      </c>
    </row>
    <row r="262" spans="1:10" x14ac:dyDescent="0.45">
      <c r="A262">
        <v>36942080</v>
      </c>
      <c r="B262" t="s">
        <v>2192</v>
      </c>
      <c r="C262" t="s">
        <v>1316</v>
      </c>
      <c r="D262" t="s">
        <v>33</v>
      </c>
      <c r="E262" t="s">
        <v>1317</v>
      </c>
      <c r="F262" t="s">
        <v>2193</v>
      </c>
      <c r="I262" t="s">
        <v>2194</v>
      </c>
      <c r="J262" t="s">
        <v>2116</v>
      </c>
    </row>
    <row r="263" spans="1:10" x14ac:dyDescent="0.45">
      <c r="A263">
        <v>36942081</v>
      </c>
      <c r="B263" t="s">
        <v>2195</v>
      </c>
      <c r="C263" t="s">
        <v>1316</v>
      </c>
      <c r="D263" t="s">
        <v>33</v>
      </c>
      <c r="E263" t="s">
        <v>1317</v>
      </c>
      <c r="F263" t="s">
        <v>2196</v>
      </c>
      <c r="I263" t="s">
        <v>2197</v>
      </c>
      <c r="J263" t="s">
        <v>2116</v>
      </c>
    </row>
    <row r="264" spans="1:10" x14ac:dyDescent="0.45">
      <c r="A264">
        <v>36942082</v>
      </c>
      <c r="B264" t="s">
        <v>2198</v>
      </c>
      <c r="C264" t="s">
        <v>1316</v>
      </c>
      <c r="D264" t="s">
        <v>33</v>
      </c>
      <c r="E264" t="s">
        <v>1317</v>
      </c>
      <c r="F264" t="s">
        <v>2199</v>
      </c>
      <c r="I264" t="s">
        <v>2200</v>
      </c>
      <c r="J264" t="s">
        <v>2116</v>
      </c>
    </row>
    <row r="265" spans="1:10" x14ac:dyDescent="0.45">
      <c r="A265">
        <v>36942168</v>
      </c>
      <c r="B265" t="s">
        <v>2201</v>
      </c>
      <c r="C265" t="s">
        <v>1316</v>
      </c>
      <c r="D265" t="s">
        <v>33</v>
      </c>
      <c r="E265" t="s">
        <v>1317</v>
      </c>
      <c r="F265" t="s">
        <v>2202</v>
      </c>
      <c r="I265" t="s">
        <v>2203</v>
      </c>
      <c r="J265" t="s">
        <v>2116</v>
      </c>
    </row>
    <row r="266" spans="1:10" x14ac:dyDescent="0.45">
      <c r="A266">
        <v>36942243</v>
      </c>
      <c r="B266" t="s">
        <v>2204</v>
      </c>
      <c r="C266" t="s">
        <v>1316</v>
      </c>
      <c r="D266" t="s">
        <v>33</v>
      </c>
      <c r="E266" t="s">
        <v>1317</v>
      </c>
      <c r="F266" t="s">
        <v>2205</v>
      </c>
      <c r="I266" t="s">
        <v>2206</v>
      </c>
      <c r="J266" t="s">
        <v>2116</v>
      </c>
    </row>
    <row r="267" spans="1:10" x14ac:dyDescent="0.45">
      <c r="A267">
        <v>36942244</v>
      </c>
      <c r="B267" t="s">
        <v>2207</v>
      </c>
      <c r="C267" t="s">
        <v>1316</v>
      </c>
      <c r="D267" t="s">
        <v>33</v>
      </c>
      <c r="E267" t="s">
        <v>1317</v>
      </c>
      <c r="F267" t="s">
        <v>2208</v>
      </c>
      <c r="I267" t="s">
        <v>2209</v>
      </c>
      <c r="J267" t="s">
        <v>2116</v>
      </c>
    </row>
    <row r="268" spans="1:10" x14ac:dyDescent="0.45">
      <c r="A268">
        <v>36942083</v>
      </c>
      <c r="B268" t="s">
        <v>2210</v>
      </c>
      <c r="C268" t="s">
        <v>1316</v>
      </c>
      <c r="D268" t="s">
        <v>33</v>
      </c>
      <c r="E268" t="s">
        <v>1317</v>
      </c>
      <c r="F268" t="s">
        <v>2211</v>
      </c>
      <c r="I268" t="s">
        <v>2212</v>
      </c>
      <c r="J268" t="s">
        <v>2116</v>
      </c>
    </row>
    <row r="269" spans="1:10" x14ac:dyDescent="0.45">
      <c r="A269">
        <v>36942169</v>
      </c>
      <c r="B269" t="s">
        <v>2213</v>
      </c>
      <c r="C269" t="s">
        <v>1316</v>
      </c>
      <c r="D269" t="s">
        <v>33</v>
      </c>
      <c r="E269" t="s">
        <v>1317</v>
      </c>
      <c r="F269" t="s">
        <v>2214</v>
      </c>
      <c r="I269" t="s">
        <v>2215</v>
      </c>
      <c r="J269" t="s">
        <v>2116</v>
      </c>
    </row>
    <row r="270" spans="1:10" x14ac:dyDescent="0.45">
      <c r="A270">
        <v>36942245</v>
      </c>
      <c r="B270" t="s">
        <v>2216</v>
      </c>
      <c r="C270" t="s">
        <v>1316</v>
      </c>
      <c r="D270" t="s">
        <v>33</v>
      </c>
      <c r="E270" t="s">
        <v>1317</v>
      </c>
      <c r="F270" t="s">
        <v>2217</v>
      </c>
      <c r="I270" t="s">
        <v>2218</v>
      </c>
      <c r="J270" t="s">
        <v>2116</v>
      </c>
    </row>
    <row r="271" spans="1:10" x14ac:dyDescent="0.45">
      <c r="A271">
        <v>36942084</v>
      </c>
      <c r="B271" t="s">
        <v>2219</v>
      </c>
      <c r="C271" t="s">
        <v>1316</v>
      </c>
      <c r="D271" t="s">
        <v>33</v>
      </c>
      <c r="E271" t="s">
        <v>1317</v>
      </c>
      <c r="F271" t="s">
        <v>2220</v>
      </c>
      <c r="I271" t="s">
        <v>2221</v>
      </c>
      <c r="J271" t="s">
        <v>2116</v>
      </c>
    </row>
    <row r="272" spans="1:10" x14ac:dyDescent="0.45">
      <c r="A272">
        <v>36942246</v>
      </c>
      <c r="B272" t="s">
        <v>2222</v>
      </c>
      <c r="C272" t="s">
        <v>1316</v>
      </c>
      <c r="D272" t="s">
        <v>33</v>
      </c>
      <c r="E272" t="s">
        <v>1317</v>
      </c>
      <c r="F272" t="s">
        <v>2223</v>
      </c>
      <c r="I272" t="s">
        <v>2224</v>
      </c>
      <c r="J272" t="s">
        <v>2116</v>
      </c>
    </row>
    <row r="273" spans="1:10" x14ac:dyDescent="0.45">
      <c r="A273">
        <v>36942170</v>
      </c>
      <c r="B273" t="s">
        <v>2225</v>
      </c>
      <c r="C273" t="s">
        <v>1316</v>
      </c>
      <c r="D273" t="s">
        <v>33</v>
      </c>
      <c r="E273" t="s">
        <v>1317</v>
      </c>
      <c r="F273" t="s">
        <v>2226</v>
      </c>
      <c r="I273" t="s">
        <v>2227</v>
      </c>
      <c r="J273" t="s">
        <v>2116</v>
      </c>
    </row>
    <row r="274" spans="1:10" x14ac:dyDescent="0.45">
      <c r="A274">
        <v>36942241</v>
      </c>
      <c r="B274" t="s">
        <v>2228</v>
      </c>
      <c r="C274" t="s">
        <v>1316</v>
      </c>
      <c r="D274" t="s">
        <v>33</v>
      </c>
      <c r="E274" t="s">
        <v>1317</v>
      </c>
      <c r="F274" t="s">
        <v>2229</v>
      </c>
      <c r="I274" t="s">
        <v>2230</v>
      </c>
      <c r="J274" t="s">
        <v>2116</v>
      </c>
    </row>
    <row r="275" spans="1:10" x14ac:dyDescent="0.45">
      <c r="A275">
        <v>36942171</v>
      </c>
      <c r="B275" t="s">
        <v>2231</v>
      </c>
      <c r="C275" t="s">
        <v>1316</v>
      </c>
      <c r="D275" t="s">
        <v>33</v>
      </c>
      <c r="E275" t="s">
        <v>1317</v>
      </c>
      <c r="F275" t="s">
        <v>2232</v>
      </c>
      <c r="I275" t="s">
        <v>2233</v>
      </c>
      <c r="J275" t="s">
        <v>2116</v>
      </c>
    </row>
    <row r="276" spans="1:10" x14ac:dyDescent="0.45">
      <c r="A276">
        <v>36942242</v>
      </c>
      <c r="B276" t="s">
        <v>2234</v>
      </c>
      <c r="C276" t="s">
        <v>1316</v>
      </c>
      <c r="D276" t="s">
        <v>33</v>
      </c>
      <c r="E276" t="s">
        <v>1317</v>
      </c>
      <c r="F276" t="s">
        <v>2235</v>
      </c>
      <c r="I276" t="s">
        <v>2236</v>
      </c>
      <c r="J276" t="s">
        <v>2116</v>
      </c>
    </row>
    <row r="277" spans="1:10" x14ac:dyDescent="0.45">
      <c r="A277">
        <v>36942125</v>
      </c>
      <c r="B277" t="s">
        <v>2237</v>
      </c>
      <c r="C277" t="s">
        <v>1316</v>
      </c>
      <c r="D277" t="s">
        <v>33</v>
      </c>
      <c r="E277" t="s">
        <v>1317</v>
      </c>
      <c r="F277" t="s">
        <v>2238</v>
      </c>
      <c r="I277" t="s">
        <v>2239</v>
      </c>
      <c r="J277" t="s">
        <v>2116</v>
      </c>
    </row>
    <row r="278" spans="1:10" x14ac:dyDescent="0.45">
      <c r="A278">
        <v>36942126</v>
      </c>
      <c r="B278" t="s">
        <v>2240</v>
      </c>
      <c r="C278" t="s">
        <v>1316</v>
      </c>
      <c r="D278" t="s">
        <v>33</v>
      </c>
      <c r="E278" t="s">
        <v>1317</v>
      </c>
      <c r="F278" t="s">
        <v>2241</v>
      </c>
      <c r="I278" t="s">
        <v>2242</v>
      </c>
      <c r="J278" t="s">
        <v>2116</v>
      </c>
    </row>
    <row r="279" spans="1:10" x14ac:dyDescent="0.45">
      <c r="A279">
        <v>36942127</v>
      </c>
      <c r="B279" t="s">
        <v>2243</v>
      </c>
      <c r="C279" t="s">
        <v>1316</v>
      </c>
      <c r="D279" t="s">
        <v>33</v>
      </c>
      <c r="E279" t="s">
        <v>1317</v>
      </c>
      <c r="F279" t="s">
        <v>2244</v>
      </c>
      <c r="I279" t="s">
        <v>2245</v>
      </c>
      <c r="J279" t="s">
        <v>2116</v>
      </c>
    </row>
    <row r="280" spans="1:10" x14ac:dyDescent="0.45">
      <c r="A280">
        <v>36942128</v>
      </c>
      <c r="B280" t="s">
        <v>2246</v>
      </c>
      <c r="C280" t="s">
        <v>1316</v>
      </c>
      <c r="D280" t="s">
        <v>33</v>
      </c>
      <c r="E280" t="s">
        <v>1317</v>
      </c>
      <c r="F280" t="s">
        <v>2247</v>
      </c>
      <c r="I280" t="s">
        <v>2248</v>
      </c>
      <c r="J280" t="s">
        <v>2116</v>
      </c>
    </row>
    <row r="281" spans="1:10" x14ac:dyDescent="0.45">
      <c r="A281">
        <v>36942129</v>
      </c>
      <c r="B281" t="s">
        <v>2249</v>
      </c>
      <c r="C281" t="s">
        <v>1316</v>
      </c>
      <c r="D281" t="s">
        <v>33</v>
      </c>
      <c r="E281" t="s">
        <v>1317</v>
      </c>
      <c r="F281" t="s">
        <v>2250</v>
      </c>
      <c r="I281" t="s">
        <v>2251</v>
      </c>
      <c r="J281" t="s">
        <v>2116</v>
      </c>
    </row>
    <row r="282" spans="1:10" x14ac:dyDescent="0.45">
      <c r="A282">
        <v>36942130</v>
      </c>
      <c r="B282" t="s">
        <v>2252</v>
      </c>
      <c r="C282" t="s">
        <v>1316</v>
      </c>
      <c r="D282" t="s">
        <v>33</v>
      </c>
      <c r="E282" t="s">
        <v>1317</v>
      </c>
      <c r="F282" t="s">
        <v>2253</v>
      </c>
      <c r="I282" t="s">
        <v>2254</v>
      </c>
      <c r="J282" t="s">
        <v>2116</v>
      </c>
    </row>
    <row r="283" spans="1:10" x14ac:dyDescent="0.45">
      <c r="A283">
        <v>36942131</v>
      </c>
      <c r="B283" t="s">
        <v>2255</v>
      </c>
      <c r="C283" t="s">
        <v>1316</v>
      </c>
      <c r="D283" t="s">
        <v>33</v>
      </c>
      <c r="E283" t="s">
        <v>1317</v>
      </c>
      <c r="F283" t="s">
        <v>2256</v>
      </c>
      <c r="I283" t="s">
        <v>2257</v>
      </c>
      <c r="J283" t="s">
        <v>2116</v>
      </c>
    </row>
    <row r="284" spans="1:10" x14ac:dyDescent="0.45">
      <c r="A284">
        <v>36942132</v>
      </c>
      <c r="B284" t="s">
        <v>2258</v>
      </c>
      <c r="C284" t="s">
        <v>1316</v>
      </c>
      <c r="D284" t="s">
        <v>33</v>
      </c>
      <c r="E284" t="s">
        <v>1317</v>
      </c>
      <c r="F284" t="s">
        <v>2259</v>
      </c>
      <c r="I284" t="s">
        <v>2260</v>
      </c>
      <c r="J284" t="s">
        <v>2116</v>
      </c>
    </row>
    <row r="285" spans="1:10" x14ac:dyDescent="0.45">
      <c r="A285">
        <v>36942137</v>
      </c>
      <c r="B285" t="s">
        <v>2261</v>
      </c>
      <c r="C285" t="s">
        <v>1316</v>
      </c>
      <c r="D285" t="s">
        <v>33</v>
      </c>
      <c r="E285" t="s">
        <v>1317</v>
      </c>
      <c r="F285" t="s">
        <v>2262</v>
      </c>
      <c r="I285" t="s">
        <v>2263</v>
      </c>
      <c r="J285" t="s">
        <v>2116</v>
      </c>
    </row>
    <row r="286" spans="1:10" x14ac:dyDescent="0.45">
      <c r="A286">
        <v>36942138</v>
      </c>
      <c r="B286" t="s">
        <v>2264</v>
      </c>
      <c r="C286" t="s">
        <v>1316</v>
      </c>
      <c r="D286" t="s">
        <v>33</v>
      </c>
      <c r="E286" t="s">
        <v>1317</v>
      </c>
      <c r="F286" t="s">
        <v>2265</v>
      </c>
      <c r="I286" t="s">
        <v>2266</v>
      </c>
      <c r="J286" t="s">
        <v>2116</v>
      </c>
    </row>
    <row r="287" spans="1:10" x14ac:dyDescent="0.45">
      <c r="A287">
        <v>36942139</v>
      </c>
      <c r="B287" t="s">
        <v>2267</v>
      </c>
      <c r="C287" t="s">
        <v>1316</v>
      </c>
      <c r="D287" t="s">
        <v>33</v>
      </c>
      <c r="E287" t="s">
        <v>1317</v>
      </c>
      <c r="F287" t="s">
        <v>2268</v>
      </c>
      <c r="I287" t="s">
        <v>2269</v>
      </c>
      <c r="J287" t="s">
        <v>2116</v>
      </c>
    </row>
    <row r="288" spans="1:10" x14ac:dyDescent="0.45">
      <c r="A288">
        <v>36942140</v>
      </c>
      <c r="B288" t="s">
        <v>2270</v>
      </c>
      <c r="C288" t="s">
        <v>1316</v>
      </c>
      <c r="D288" t="s">
        <v>33</v>
      </c>
      <c r="E288" t="s">
        <v>1317</v>
      </c>
      <c r="F288" t="s">
        <v>2271</v>
      </c>
      <c r="I288" t="s">
        <v>2272</v>
      </c>
      <c r="J288" t="s">
        <v>2116</v>
      </c>
    </row>
    <row r="289" spans="1:10" x14ac:dyDescent="0.45">
      <c r="A289">
        <v>36942141</v>
      </c>
      <c r="B289" t="s">
        <v>2273</v>
      </c>
      <c r="C289" t="s">
        <v>1316</v>
      </c>
      <c r="D289" t="s">
        <v>33</v>
      </c>
      <c r="E289" t="s">
        <v>1317</v>
      </c>
      <c r="F289" t="s">
        <v>2274</v>
      </c>
      <c r="I289" t="s">
        <v>2275</v>
      </c>
      <c r="J289" t="s">
        <v>2116</v>
      </c>
    </row>
    <row r="290" spans="1:10" x14ac:dyDescent="0.45">
      <c r="A290">
        <v>36942142</v>
      </c>
      <c r="B290" t="s">
        <v>2276</v>
      </c>
      <c r="C290" t="s">
        <v>1316</v>
      </c>
      <c r="D290" t="s">
        <v>33</v>
      </c>
      <c r="E290" t="s">
        <v>1317</v>
      </c>
      <c r="F290" t="s">
        <v>2277</v>
      </c>
      <c r="I290" t="s">
        <v>2278</v>
      </c>
      <c r="J290" t="s">
        <v>2116</v>
      </c>
    </row>
    <row r="291" spans="1:10" x14ac:dyDescent="0.45">
      <c r="A291">
        <v>36942143</v>
      </c>
      <c r="B291" t="s">
        <v>2279</v>
      </c>
      <c r="C291" t="s">
        <v>1316</v>
      </c>
      <c r="D291" t="s">
        <v>33</v>
      </c>
      <c r="E291" t="s">
        <v>1317</v>
      </c>
      <c r="F291" t="s">
        <v>2280</v>
      </c>
      <c r="I291" t="s">
        <v>2281</v>
      </c>
      <c r="J291" t="s">
        <v>2116</v>
      </c>
    </row>
    <row r="292" spans="1:10" x14ac:dyDescent="0.45">
      <c r="A292">
        <v>36942172</v>
      </c>
      <c r="B292" t="s">
        <v>2282</v>
      </c>
      <c r="C292" t="s">
        <v>1316</v>
      </c>
      <c r="D292" t="s">
        <v>33</v>
      </c>
      <c r="E292" t="s">
        <v>1317</v>
      </c>
      <c r="F292" t="s">
        <v>2283</v>
      </c>
      <c r="I292" t="s">
        <v>2284</v>
      </c>
      <c r="J292" t="s">
        <v>2116</v>
      </c>
    </row>
    <row r="293" spans="1:10" x14ac:dyDescent="0.45">
      <c r="A293">
        <v>36942216</v>
      </c>
      <c r="B293" t="s">
        <v>2285</v>
      </c>
      <c r="C293" t="s">
        <v>1316</v>
      </c>
      <c r="D293" t="s">
        <v>33</v>
      </c>
      <c r="E293" t="s">
        <v>1317</v>
      </c>
      <c r="F293" t="s">
        <v>2286</v>
      </c>
      <c r="I293" t="s">
        <v>2287</v>
      </c>
      <c r="J293" t="s">
        <v>2116</v>
      </c>
    </row>
    <row r="294" spans="1:10" x14ac:dyDescent="0.45">
      <c r="A294">
        <v>36942217</v>
      </c>
      <c r="B294" t="s">
        <v>2288</v>
      </c>
      <c r="C294" t="s">
        <v>1316</v>
      </c>
      <c r="D294" t="s">
        <v>33</v>
      </c>
      <c r="E294" t="s">
        <v>1317</v>
      </c>
      <c r="F294" t="s">
        <v>2289</v>
      </c>
      <c r="I294" t="s">
        <v>2290</v>
      </c>
      <c r="J294" t="s">
        <v>2116</v>
      </c>
    </row>
    <row r="295" spans="1:10" x14ac:dyDescent="0.45">
      <c r="A295">
        <v>36942214</v>
      </c>
      <c r="B295" t="s">
        <v>2291</v>
      </c>
      <c r="C295" t="s">
        <v>1316</v>
      </c>
      <c r="D295" t="s">
        <v>33</v>
      </c>
      <c r="E295" t="s">
        <v>1317</v>
      </c>
      <c r="F295" t="s">
        <v>2292</v>
      </c>
      <c r="I295" t="s">
        <v>2293</v>
      </c>
      <c r="J295" t="s">
        <v>2116</v>
      </c>
    </row>
    <row r="296" spans="1:10" x14ac:dyDescent="0.45">
      <c r="A296">
        <v>36942173</v>
      </c>
      <c r="B296" t="s">
        <v>2294</v>
      </c>
      <c r="C296" t="s">
        <v>1316</v>
      </c>
      <c r="D296" t="s">
        <v>33</v>
      </c>
      <c r="E296" t="s">
        <v>1317</v>
      </c>
      <c r="F296" t="s">
        <v>2295</v>
      </c>
      <c r="I296" t="s">
        <v>2296</v>
      </c>
      <c r="J296" t="s">
        <v>2116</v>
      </c>
    </row>
    <row r="297" spans="1:10" x14ac:dyDescent="0.45">
      <c r="A297">
        <v>36942215</v>
      </c>
      <c r="B297" t="s">
        <v>2297</v>
      </c>
      <c r="C297" t="s">
        <v>1316</v>
      </c>
      <c r="D297" t="s">
        <v>33</v>
      </c>
      <c r="E297" t="s">
        <v>1317</v>
      </c>
      <c r="F297" t="s">
        <v>2298</v>
      </c>
      <c r="I297" t="s">
        <v>2299</v>
      </c>
      <c r="J297" t="s">
        <v>2116</v>
      </c>
    </row>
    <row r="298" spans="1:10" x14ac:dyDescent="0.45">
      <c r="A298">
        <v>36942174</v>
      </c>
      <c r="B298" t="s">
        <v>2300</v>
      </c>
      <c r="C298" t="s">
        <v>1316</v>
      </c>
      <c r="D298" t="s">
        <v>33</v>
      </c>
      <c r="E298" t="s">
        <v>1317</v>
      </c>
      <c r="F298" t="s">
        <v>2301</v>
      </c>
      <c r="I298" t="s">
        <v>2302</v>
      </c>
      <c r="J298" t="s">
        <v>2116</v>
      </c>
    </row>
    <row r="299" spans="1:10" x14ac:dyDescent="0.45">
      <c r="A299">
        <v>36942189</v>
      </c>
      <c r="B299" t="s">
        <v>2303</v>
      </c>
      <c r="C299" t="s">
        <v>1316</v>
      </c>
      <c r="D299" t="s">
        <v>33</v>
      </c>
      <c r="E299" t="s">
        <v>1317</v>
      </c>
      <c r="F299" t="s">
        <v>2304</v>
      </c>
      <c r="I299" t="s">
        <v>2305</v>
      </c>
      <c r="J299" t="s">
        <v>2116</v>
      </c>
    </row>
    <row r="300" spans="1:10" x14ac:dyDescent="0.45">
      <c r="A300">
        <v>36942190</v>
      </c>
      <c r="B300" t="s">
        <v>2306</v>
      </c>
      <c r="C300" t="s">
        <v>1316</v>
      </c>
      <c r="D300" t="s">
        <v>33</v>
      </c>
      <c r="E300" t="s">
        <v>1317</v>
      </c>
      <c r="F300" t="s">
        <v>2307</v>
      </c>
      <c r="I300" t="s">
        <v>2308</v>
      </c>
      <c r="J300" t="s">
        <v>2116</v>
      </c>
    </row>
    <row r="301" spans="1:10" x14ac:dyDescent="0.45">
      <c r="A301">
        <v>36942191</v>
      </c>
      <c r="B301" t="s">
        <v>2309</v>
      </c>
      <c r="C301" t="s">
        <v>1316</v>
      </c>
      <c r="D301" t="s">
        <v>33</v>
      </c>
      <c r="E301" t="s">
        <v>1317</v>
      </c>
      <c r="F301" t="s">
        <v>2310</v>
      </c>
      <c r="I301" t="s">
        <v>2311</v>
      </c>
      <c r="J301" t="s">
        <v>2116</v>
      </c>
    </row>
    <row r="302" spans="1:10" x14ac:dyDescent="0.45">
      <c r="A302">
        <v>36942192</v>
      </c>
      <c r="B302" t="s">
        <v>2312</v>
      </c>
      <c r="C302" t="s">
        <v>1316</v>
      </c>
      <c r="D302" t="s">
        <v>33</v>
      </c>
      <c r="E302" t="s">
        <v>1317</v>
      </c>
      <c r="F302" t="s">
        <v>2313</v>
      </c>
      <c r="I302" t="s">
        <v>2314</v>
      </c>
      <c r="J302" t="s">
        <v>2116</v>
      </c>
    </row>
    <row r="303" spans="1:10" x14ac:dyDescent="0.45">
      <c r="A303">
        <v>36942193</v>
      </c>
      <c r="B303" t="s">
        <v>2315</v>
      </c>
      <c r="C303" t="s">
        <v>1316</v>
      </c>
      <c r="D303" t="s">
        <v>33</v>
      </c>
      <c r="E303" t="s">
        <v>1317</v>
      </c>
      <c r="F303" t="s">
        <v>2316</v>
      </c>
      <c r="I303" t="s">
        <v>2317</v>
      </c>
      <c r="J303" t="s">
        <v>2116</v>
      </c>
    </row>
    <row r="304" spans="1:10" x14ac:dyDescent="0.45">
      <c r="A304">
        <v>36942110</v>
      </c>
      <c r="B304" t="s">
        <v>2318</v>
      </c>
      <c r="C304" t="s">
        <v>1316</v>
      </c>
      <c r="D304" t="s">
        <v>33</v>
      </c>
      <c r="E304" t="s">
        <v>1317</v>
      </c>
      <c r="F304" t="s">
        <v>2319</v>
      </c>
      <c r="I304" t="s">
        <v>2320</v>
      </c>
      <c r="J304" t="s">
        <v>2116</v>
      </c>
    </row>
    <row r="305" spans="1:10" x14ac:dyDescent="0.45">
      <c r="A305">
        <v>36942111</v>
      </c>
      <c r="B305" t="s">
        <v>2321</v>
      </c>
      <c r="C305" t="s">
        <v>1316</v>
      </c>
      <c r="D305" t="s">
        <v>33</v>
      </c>
      <c r="E305" t="s">
        <v>1317</v>
      </c>
      <c r="F305" t="s">
        <v>2322</v>
      </c>
      <c r="I305" t="s">
        <v>2323</v>
      </c>
      <c r="J305" t="s">
        <v>2116</v>
      </c>
    </row>
    <row r="306" spans="1:10" x14ac:dyDescent="0.45">
      <c r="A306">
        <v>36942085</v>
      </c>
      <c r="B306" t="s">
        <v>2324</v>
      </c>
      <c r="C306" t="s">
        <v>1316</v>
      </c>
      <c r="D306" t="s">
        <v>33</v>
      </c>
      <c r="E306" t="s">
        <v>1317</v>
      </c>
      <c r="F306" t="s">
        <v>2325</v>
      </c>
      <c r="I306" t="s">
        <v>2326</v>
      </c>
      <c r="J306" t="s">
        <v>2116</v>
      </c>
    </row>
    <row r="307" spans="1:10" x14ac:dyDescent="0.45">
      <c r="A307">
        <v>36942086</v>
      </c>
      <c r="B307" t="s">
        <v>2327</v>
      </c>
      <c r="C307" t="s">
        <v>1316</v>
      </c>
      <c r="D307" t="s">
        <v>33</v>
      </c>
      <c r="E307" t="s">
        <v>1317</v>
      </c>
      <c r="F307" t="s">
        <v>2328</v>
      </c>
      <c r="I307" t="s">
        <v>2329</v>
      </c>
      <c r="J307" t="s">
        <v>2116</v>
      </c>
    </row>
    <row r="308" spans="1:10" x14ac:dyDescent="0.45">
      <c r="A308">
        <v>36942230</v>
      </c>
      <c r="B308" t="s">
        <v>2330</v>
      </c>
      <c r="C308" t="s">
        <v>1316</v>
      </c>
      <c r="D308" t="s">
        <v>33</v>
      </c>
      <c r="E308" t="s">
        <v>1317</v>
      </c>
      <c r="F308" t="s">
        <v>2331</v>
      </c>
      <c r="I308" t="s">
        <v>2332</v>
      </c>
      <c r="J308" t="s">
        <v>2116</v>
      </c>
    </row>
    <row r="309" spans="1:10" x14ac:dyDescent="0.45">
      <c r="A309">
        <v>36942231</v>
      </c>
      <c r="B309" t="s">
        <v>2333</v>
      </c>
      <c r="C309" t="s">
        <v>1316</v>
      </c>
      <c r="D309" t="s">
        <v>33</v>
      </c>
      <c r="E309" t="s">
        <v>1317</v>
      </c>
      <c r="F309" t="s">
        <v>2334</v>
      </c>
      <c r="I309" t="s">
        <v>2335</v>
      </c>
      <c r="J309" t="s">
        <v>2116</v>
      </c>
    </row>
    <row r="310" spans="1:10" x14ac:dyDescent="0.45">
      <c r="A310">
        <v>36942232</v>
      </c>
      <c r="B310" t="s">
        <v>2336</v>
      </c>
      <c r="C310" t="s">
        <v>1316</v>
      </c>
      <c r="D310" t="s">
        <v>33</v>
      </c>
      <c r="E310" t="s">
        <v>1317</v>
      </c>
      <c r="F310" t="s">
        <v>2337</v>
      </c>
      <c r="I310" t="s">
        <v>2338</v>
      </c>
      <c r="J310" t="s">
        <v>2116</v>
      </c>
    </row>
    <row r="311" spans="1:10" x14ac:dyDescent="0.45">
      <c r="A311">
        <v>36942233</v>
      </c>
      <c r="B311" t="s">
        <v>2339</v>
      </c>
      <c r="C311" t="s">
        <v>1316</v>
      </c>
      <c r="D311" t="s">
        <v>33</v>
      </c>
      <c r="E311" t="s">
        <v>1317</v>
      </c>
      <c r="F311" t="s">
        <v>2340</v>
      </c>
      <c r="I311" t="s">
        <v>2341</v>
      </c>
      <c r="J311" t="s">
        <v>2116</v>
      </c>
    </row>
    <row r="312" spans="1:10" x14ac:dyDescent="0.45">
      <c r="A312">
        <v>36942247</v>
      </c>
      <c r="B312" t="s">
        <v>2342</v>
      </c>
      <c r="C312" t="s">
        <v>1316</v>
      </c>
      <c r="D312" t="s">
        <v>33</v>
      </c>
      <c r="E312" t="s">
        <v>1317</v>
      </c>
      <c r="F312" t="s">
        <v>2343</v>
      </c>
      <c r="I312" t="s">
        <v>2344</v>
      </c>
      <c r="J312" t="s">
        <v>2116</v>
      </c>
    </row>
    <row r="313" spans="1:10" x14ac:dyDescent="0.45">
      <c r="A313">
        <v>36942248</v>
      </c>
      <c r="B313" t="s">
        <v>2345</v>
      </c>
      <c r="C313" t="s">
        <v>1316</v>
      </c>
      <c r="D313" t="s">
        <v>33</v>
      </c>
      <c r="E313" t="s">
        <v>1317</v>
      </c>
      <c r="F313" t="s">
        <v>2346</v>
      </c>
      <c r="I313" t="s">
        <v>2347</v>
      </c>
      <c r="J313" t="s">
        <v>2116</v>
      </c>
    </row>
    <row r="314" spans="1:10" x14ac:dyDescent="0.45">
      <c r="A314">
        <v>36942249</v>
      </c>
      <c r="B314" t="s">
        <v>2348</v>
      </c>
      <c r="C314" t="s">
        <v>1316</v>
      </c>
      <c r="D314" t="s">
        <v>33</v>
      </c>
      <c r="E314" t="s">
        <v>1317</v>
      </c>
      <c r="F314" t="s">
        <v>2349</v>
      </c>
      <c r="I314" t="s">
        <v>2350</v>
      </c>
      <c r="J314" t="s">
        <v>2116</v>
      </c>
    </row>
    <row r="315" spans="1:10" x14ac:dyDescent="0.45">
      <c r="A315">
        <v>36942250</v>
      </c>
      <c r="B315" t="s">
        <v>2351</v>
      </c>
      <c r="C315" t="s">
        <v>1316</v>
      </c>
      <c r="D315" t="s">
        <v>33</v>
      </c>
      <c r="E315" t="s">
        <v>1317</v>
      </c>
      <c r="F315" t="s">
        <v>2352</v>
      </c>
      <c r="I315" t="s">
        <v>2353</v>
      </c>
      <c r="J315" t="s">
        <v>2116</v>
      </c>
    </row>
    <row r="316" spans="1:10" x14ac:dyDescent="0.45">
      <c r="A316">
        <v>36942251</v>
      </c>
      <c r="B316" t="s">
        <v>2354</v>
      </c>
      <c r="C316" t="s">
        <v>1316</v>
      </c>
      <c r="D316" t="s">
        <v>33</v>
      </c>
      <c r="E316" t="s">
        <v>1317</v>
      </c>
      <c r="F316" t="s">
        <v>2355</v>
      </c>
      <c r="I316" t="s">
        <v>2356</v>
      </c>
      <c r="J316" t="s">
        <v>2116</v>
      </c>
    </row>
    <row r="317" spans="1:10" x14ac:dyDescent="0.45">
      <c r="A317">
        <v>36942118</v>
      </c>
      <c r="B317" t="s">
        <v>2357</v>
      </c>
      <c r="C317" t="s">
        <v>1316</v>
      </c>
      <c r="D317" t="s">
        <v>33</v>
      </c>
      <c r="E317" t="s">
        <v>1317</v>
      </c>
      <c r="F317" t="s">
        <v>2358</v>
      </c>
      <c r="I317" t="s">
        <v>2359</v>
      </c>
      <c r="J317" t="s">
        <v>2116</v>
      </c>
    </row>
    <row r="318" spans="1:10" x14ac:dyDescent="0.45">
      <c r="A318">
        <v>36942194</v>
      </c>
      <c r="B318" t="s">
        <v>2360</v>
      </c>
      <c r="C318" t="s">
        <v>1316</v>
      </c>
      <c r="D318" t="s">
        <v>33</v>
      </c>
      <c r="E318" t="s">
        <v>1317</v>
      </c>
      <c r="F318" t="s">
        <v>2361</v>
      </c>
      <c r="I318" t="s">
        <v>2362</v>
      </c>
      <c r="J318" t="s">
        <v>2116</v>
      </c>
    </row>
    <row r="319" spans="1:10" x14ac:dyDescent="0.45">
      <c r="A319">
        <v>36942088</v>
      </c>
      <c r="B319" t="s">
        <v>2363</v>
      </c>
      <c r="C319" t="s">
        <v>1316</v>
      </c>
      <c r="D319" t="s">
        <v>33</v>
      </c>
      <c r="E319" t="s">
        <v>1317</v>
      </c>
      <c r="F319" t="s">
        <v>2364</v>
      </c>
      <c r="I319" t="s">
        <v>2365</v>
      </c>
      <c r="J319" t="s">
        <v>2116</v>
      </c>
    </row>
    <row r="320" spans="1:10" x14ac:dyDescent="0.45">
      <c r="A320">
        <v>36942089</v>
      </c>
      <c r="B320" t="s">
        <v>2366</v>
      </c>
      <c r="C320" t="s">
        <v>1316</v>
      </c>
      <c r="D320" t="s">
        <v>33</v>
      </c>
      <c r="E320" t="s">
        <v>1317</v>
      </c>
      <c r="F320" t="s">
        <v>2367</v>
      </c>
      <c r="I320" t="s">
        <v>2368</v>
      </c>
      <c r="J320" t="s">
        <v>2116</v>
      </c>
    </row>
    <row r="321" spans="1:10" x14ac:dyDescent="0.45">
      <c r="A321">
        <v>36942090</v>
      </c>
      <c r="B321" t="s">
        <v>2369</v>
      </c>
      <c r="C321" t="s">
        <v>1316</v>
      </c>
      <c r="D321" t="s">
        <v>33</v>
      </c>
      <c r="E321" t="s">
        <v>1317</v>
      </c>
      <c r="F321" t="s">
        <v>2370</v>
      </c>
      <c r="I321" t="s">
        <v>2371</v>
      </c>
      <c r="J321" t="s">
        <v>2116</v>
      </c>
    </row>
    <row r="322" spans="1:10" x14ac:dyDescent="0.45">
      <c r="A322">
        <v>36942091</v>
      </c>
      <c r="B322" t="s">
        <v>2372</v>
      </c>
      <c r="C322" t="s">
        <v>1316</v>
      </c>
      <c r="D322" t="s">
        <v>33</v>
      </c>
      <c r="E322" t="s">
        <v>1317</v>
      </c>
      <c r="F322" t="s">
        <v>2373</v>
      </c>
      <c r="I322" t="s">
        <v>2374</v>
      </c>
      <c r="J322" t="s">
        <v>2116</v>
      </c>
    </row>
    <row r="323" spans="1:10" x14ac:dyDescent="0.45">
      <c r="A323">
        <v>36942092</v>
      </c>
      <c r="B323" t="s">
        <v>2375</v>
      </c>
      <c r="C323" t="s">
        <v>1316</v>
      </c>
      <c r="D323" t="s">
        <v>33</v>
      </c>
      <c r="E323" t="s">
        <v>1317</v>
      </c>
      <c r="F323" t="s">
        <v>2376</v>
      </c>
      <c r="I323" t="s">
        <v>2377</v>
      </c>
      <c r="J323" t="s">
        <v>2116</v>
      </c>
    </row>
    <row r="324" spans="1:10" x14ac:dyDescent="0.45">
      <c r="A324">
        <v>36942087</v>
      </c>
      <c r="B324" t="s">
        <v>2378</v>
      </c>
      <c r="C324" t="s">
        <v>1316</v>
      </c>
      <c r="D324" t="s">
        <v>33</v>
      </c>
      <c r="E324" t="s">
        <v>1317</v>
      </c>
      <c r="F324" t="s">
        <v>2379</v>
      </c>
      <c r="I324" t="s">
        <v>2380</v>
      </c>
      <c r="J324" t="s">
        <v>2116</v>
      </c>
    </row>
    <row r="325" spans="1:10" x14ac:dyDescent="0.45">
      <c r="A325">
        <v>36942133</v>
      </c>
      <c r="B325" t="s">
        <v>2381</v>
      </c>
      <c r="C325" t="s">
        <v>1316</v>
      </c>
      <c r="D325" t="s">
        <v>33</v>
      </c>
      <c r="E325" t="s">
        <v>1317</v>
      </c>
      <c r="F325" t="s">
        <v>2382</v>
      </c>
      <c r="I325" t="s">
        <v>2383</v>
      </c>
      <c r="J325" t="s">
        <v>2116</v>
      </c>
    </row>
    <row r="326" spans="1:10" x14ac:dyDescent="0.45">
      <c r="A326">
        <v>36942134</v>
      </c>
      <c r="B326" t="s">
        <v>2384</v>
      </c>
      <c r="C326" t="s">
        <v>1316</v>
      </c>
      <c r="D326" t="s">
        <v>33</v>
      </c>
      <c r="E326" t="s">
        <v>1317</v>
      </c>
      <c r="F326" t="s">
        <v>2385</v>
      </c>
      <c r="I326" t="s">
        <v>2386</v>
      </c>
      <c r="J326" t="s">
        <v>2116</v>
      </c>
    </row>
    <row r="327" spans="1:10" x14ac:dyDescent="0.45">
      <c r="A327">
        <v>36942135</v>
      </c>
      <c r="B327" t="s">
        <v>2387</v>
      </c>
      <c r="C327" t="s">
        <v>1316</v>
      </c>
      <c r="D327" t="s">
        <v>33</v>
      </c>
      <c r="E327" t="s">
        <v>1317</v>
      </c>
      <c r="F327" t="s">
        <v>2388</v>
      </c>
      <c r="I327" t="s">
        <v>2389</v>
      </c>
      <c r="J327" t="s">
        <v>2116</v>
      </c>
    </row>
    <row r="328" spans="1:10" x14ac:dyDescent="0.45">
      <c r="A328">
        <v>36942136</v>
      </c>
      <c r="B328" t="s">
        <v>2390</v>
      </c>
      <c r="C328" t="s">
        <v>1316</v>
      </c>
      <c r="D328" t="s">
        <v>33</v>
      </c>
      <c r="E328" t="s">
        <v>1317</v>
      </c>
      <c r="F328" t="s">
        <v>2391</v>
      </c>
      <c r="I328" t="s">
        <v>2392</v>
      </c>
      <c r="J328" t="s">
        <v>2116</v>
      </c>
    </row>
    <row r="329" spans="1:10" x14ac:dyDescent="0.45">
      <c r="A329">
        <v>36942146</v>
      </c>
      <c r="B329" t="s">
        <v>2393</v>
      </c>
      <c r="C329" t="s">
        <v>1316</v>
      </c>
      <c r="D329" t="s">
        <v>33</v>
      </c>
      <c r="E329" t="s">
        <v>1317</v>
      </c>
      <c r="F329" t="s">
        <v>2394</v>
      </c>
      <c r="I329" t="s">
        <v>2395</v>
      </c>
      <c r="J329" t="s">
        <v>2116</v>
      </c>
    </row>
    <row r="330" spans="1:10" x14ac:dyDescent="0.45">
      <c r="A330">
        <v>36942206</v>
      </c>
      <c r="B330" t="s">
        <v>2396</v>
      </c>
      <c r="C330" t="s">
        <v>1316</v>
      </c>
      <c r="D330" t="s">
        <v>33</v>
      </c>
      <c r="E330" t="s">
        <v>1317</v>
      </c>
      <c r="F330" t="s">
        <v>2397</v>
      </c>
      <c r="I330" t="s">
        <v>2398</v>
      </c>
      <c r="J330" t="s">
        <v>2116</v>
      </c>
    </row>
    <row r="331" spans="1:10" x14ac:dyDescent="0.45">
      <c r="A331">
        <v>36942108</v>
      </c>
      <c r="B331" t="s">
        <v>2399</v>
      </c>
      <c r="C331" t="s">
        <v>1316</v>
      </c>
      <c r="D331" t="s">
        <v>33</v>
      </c>
      <c r="E331" t="s">
        <v>1317</v>
      </c>
      <c r="F331" t="s">
        <v>2400</v>
      </c>
      <c r="I331" t="s">
        <v>2401</v>
      </c>
      <c r="J331" t="s">
        <v>2116</v>
      </c>
    </row>
    <row r="332" spans="1:10" x14ac:dyDescent="0.45">
      <c r="A332">
        <v>36942180</v>
      </c>
      <c r="B332" t="s">
        <v>2402</v>
      </c>
      <c r="C332" t="s">
        <v>1316</v>
      </c>
      <c r="D332" t="s">
        <v>33</v>
      </c>
      <c r="E332" t="s">
        <v>1317</v>
      </c>
      <c r="F332" t="s">
        <v>2403</v>
      </c>
      <c r="I332" t="s">
        <v>2404</v>
      </c>
      <c r="J332" t="s">
        <v>2116</v>
      </c>
    </row>
    <row r="333" spans="1:10" x14ac:dyDescent="0.45">
      <c r="A333">
        <v>36942181</v>
      </c>
      <c r="B333" t="s">
        <v>2405</v>
      </c>
      <c r="C333" t="s">
        <v>1316</v>
      </c>
      <c r="D333" t="s">
        <v>33</v>
      </c>
      <c r="E333" t="s">
        <v>1317</v>
      </c>
      <c r="F333" t="s">
        <v>2406</v>
      </c>
      <c r="I333" t="s">
        <v>2407</v>
      </c>
      <c r="J333" t="s">
        <v>2116</v>
      </c>
    </row>
    <row r="334" spans="1:10" x14ac:dyDescent="0.45">
      <c r="A334">
        <v>36942207</v>
      </c>
      <c r="B334" t="s">
        <v>2408</v>
      </c>
      <c r="C334" t="s">
        <v>1316</v>
      </c>
      <c r="D334" t="s">
        <v>33</v>
      </c>
      <c r="E334" t="s">
        <v>1317</v>
      </c>
      <c r="F334" t="s">
        <v>2409</v>
      </c>
      <c r="I334" t="s">
        <v>2410</v>
      </c>
      <c r="J334" t="s">
        <v>2116</v>
      </c>
    </row>
    <row r="335" spans="1:10" x14ac:dyDescent="0.45">
      <c r="A335">
        <v>36942112</v>
      </c>
      <c r="B335" t="s">
        <v>2411</v>
      </c>
      <c r="C335" t="s">
        <v>1316</v>
      </c>
      <c r="D335" t="s">
        <v>33</v>
      </c>
      <c r="E335" t="s">
        <v>1317</v>
      </c>
      <c r="F335" t="s">
        <v>2412</v>
      </c>
      <c r="I335" t="s">
        <v>2413</v>
      </c>
      <c r="J335" t="s">
        <v>2116</v>
      </c>
    </row>
    <row r="336" spans="1:10" x14ac:dyDescent="0.45">
      <c r="A336">
        <v>36942202</v>
      </c>
      <c r="B336" t="s">
        <v>2414</v>
      </c>
      <c r="C336" t="s">
        <v>1316</v>
      </c>
      <c r="D336" t="s">
        <v>33</v>
      </c>
      <c r="E336" t="s">
        <v>1317</v>
      </c>
      <c r="F336" t="s">
        <v>2415</v>
      </c>
      <c r="I336" t="s">
        <v>2416</v>
      </c>
      <c r="J336" t="s">
        <v>2116</v>
      </c>
    </row>
    <row r="337" spans="1:10" x14ac:dyDescent="0.45">
      <c r="A337">
        <v>36942203</v>
      </c>
      <c r="B337" t="s">
        <v>2417</v>
      </c>
      <c r="C337" t="s">
        <v>1316</v>
      </c>
      <c r="D337" t="s">
        <v>33</v>
      </c>
      <c r="E337" t="s">
        <v>1317</v>
      </c>
      <c r="F337" t="s">
        <v>2418</v>
      </c>
      <c r="I337" t="s">
        <v>2419</v>
      </c>
      <c r="J337" t="s">
        <v>2116</v>
      </c>
    </row>
    <row r="338" spans="1:10" x14ac:dyDescent="0.45">
      <c r="A338">
        <v>36942204</v>
      </c>
      <c r="B338" t="s">
        <v>2420</v>
      </c>
      <c r="C338" t="s">
        <v>1316</v>
      </c>
      <c r="D338" t="s">
        <v>33</v>
      </c>
      <c r="E338" t="s">
        <v>1317</v>
      </c>
      <c r="F338" t="s">
        <v>2421</v>
      </c>
      <c r="I338" t="s">
        <v>2422</v>
      </c>
      <c r="J338" t="s">
        <v>2116</v>
      </c>
    </row>
    <row r="339" spans="1:10" x14ac:dyDescent="0.45">
      <c r="A339">
        <v>36942109</v>
      </c>
      <c r="B339" t="s">
        <v>2423</v>
      </c>
      <c r="C339" t="s">
        <v>1316</v>
      </c>
      <c r="D339" t="s">
        <v>33</v>
      </c>
      <c r="E339" t="s">
        <v>1317</v>
      </c>
      <c r="F339" t="s">
        <v>2424</v>
      </c>
      <c r="I339" t="s">
        <v>2425</v>
      </c>
      <c r="J339" t="s">
        <v>2116</v>
      </c>
    </row>
    <row r="340" spans="1:10" x14ac:dyDescent="0.45">
      <c r="A340">
        <v>36942113</v>
      </c>
      <c r="B340" t="s">
        <v>2426</v>
      </c>
      <c r="C340" t="s">
        <v>1316</v>
      </c>
      <c r="D340" t="s">
        <v>33</v>
      </c>
      <c r="E340" t="s">
        <v>1317</v>
      </c>
      <c r="F340" t="s">
        <v>2427</v>
      </c>
      <c r="I340" t="s">
        <v>2428</v>
      </c>
      <c r="J340" t="s">
        <v>2116</v>
      </c>
    </row>
    <row r="341" spans="1:10" x14ac:dyDescent="0.45">
      <c r="A341">
        <v>36942114</v>
      </c>
      <c r="B341" t="s">
        <v>2429</v>
      </c>
      <c r="C341" t="s">
        <v>1316</v>
      </c>
      <c r="D341" t="s">
        <v>33</v>
      </c>
      <c r="E341" t="s">
        <v>1317</v>
      </c>
      <c r="F341" t="s">
        <v>2430</v>
      </c>
      <c r="I341" t="s">
        <v>2431</v>
      </c>
      <c r="J341" t="s">
        <v>2116</v>
      </c>
    </row>
    <row r="342" spans="1:10" x14ac:dyDescent="0.45">
      <c r="A342">
        <v>36942205</v>
      </c>
      <c r="B342" t="s">
        <v>2432</v>
      </c>
      <c r="C342" t="s">
        <v>1316</v>
      </c>
      <c r="D342" t="s">
        <v>33</v>
      </c>
      <c r="E342" t="s">
        <v>1317</v>
      </c>
      <c r="F342" t="s">
        <v>2433</v>
      </c>
      <c r="I342" t="s">
        <v>2434</v>
      </c>
      <c r="J342" t="s">
        <v>2116</v>
      </c>
    </row>
    <row r="343" spans="1:10" x14ac:dyDescent="0.45">
      <c r="A343">
        <v>36942115</v>
      </c>
      <c r="B343" t="s">
        <v>2435</v>
      </c>
      <c r="C343" t="s">
        <v>1316</v>
      </c>
      <c r="D343" t="s">
        <v>33</v>
      </c>
      <c r="E343" t="s">
        <v>1317</v>
      </c>
      <c r="F343" t="s">
        <v>2436</v>
      </c>
      <c r="I343" t="s">
        <v>2437</v>
      </c>
      <c r="J343" t="s">
        <v>2116</v>
      </c>
    </row>
    <row r="344" spans="1:10" x14ac:dyDescent="0.45">
      <c r="A344">
        <v>36942208</v>
      </c>
      <c r="B344" t="s">
        <v>2438</v>
      </c>
      <c r="C344" t="s">
        <v>1316</v>
      </c>
      <c r="D344" t="s">
        <v>33</v>
      </c>
      <c r="E344" t="s">
        <v>1317</v>
      </c>
      <c r="F344" t="s">
        <v>2439</v>
      </c>
      <c r="I344" t="s">
        <v>2440</v>
      </c>
      <c r="J344" t="s">
        <v>2116</v>
      </c>
    </row>
    <row r="345" spans="1:10" x14ac:dyDescent="0.45">
      <c r="A345">
        <v>36942209</v>
      </c>
      <c r="B345" t="s">
        <v>2441</v>
      </c>
      <c r="C345" t="s">
        <v>1316</v>
      </c>
      <c r="D345" t="s">
        <v>33</v>
      </c>
      <c r="E345" t="s">
        <v>1317</v>
      </c>
      <c r="F345" t="s">
        <v>2442</v>
      </c>
      <c r="I345" t="s">
        <v>2443</v>
      </c>
      <c r="J345" t="s">
        <v>2116</v>
      </c>
    </row>
    <row r="346" spans="1:10" x14ac:dyDescent="0.45">
      <c r="A346">
        <v>36942210</v>
      </c>
      <c r="B346" t="s">
        <v>2444</v>
      </c>
      <c r="C346" t="s">
        <v>1316</v>
      </c>
      <c r="D346" t="s">
        <v>33</v>
      </c>
      <c r="E346" t="s">
        <v>1317</v>
      </c>
      <c r="F346" t="s">
        <v>2445</v>
      </c>
      <c r="I346" t="s">
        <v>2446</v>
      </c>
      <c r="J346" t="s">
        <v>2116</v>
      </c>
    </row>
    <row r="347" spans="1:10" x14ac:dyDescent="0.45">
      <c r="A347">
        <v>36942211</v>
      </c>
      <c r="B347" t="s">
        <v>2447</v>
      </c>
      <c r="C347" t="s">
        <v>1316</v>
      </c>
      <c r="D347" t="s">
        <v>33</v>
      </c>
      <c r="E347" t="s">
        <v>1317</v>
      </c>
      <c r="F347" t="s">
        <v>2448</v>
      </c>
      <c r="I347" t="s">
        <v>2449</v>
      </c>
      <c r="J347" t="s">
        <v>2116</v>
      </c>
    </row>
    <row r="348" spans="1:10" x14ac:dyDescent="0.45">
      <c r="A348">
        <v>36942212</v>
      </c>
      <c r="B348" t="s">
        <v>2450</v>
      </c>
      <c r="C348" t="s">
        <v>1316</v>
      </c>
      <c r="D348" t="s">
        <v>33</v>
      </c>
      <c r="E348" t="s">
        <v>1317</v>
      </c>
      <c r="F348" t="s">
        <v>2451</v>
      </c>
      <c r="I348" t="s">
        <v>2452</v>
      </c>
      <c r="J348" t="s">
        <v>2116</v>
      </c>
    </row>
    <row r="349" spans="1:10" x14ac:dyDescent="0.45">
      <c r="A349">
        <v>36942213</v>
      </c>
      <c r="B349" t="s">
        <v>2453</v>
      </c>
      <c r="C349" t="s">
        <v>1316</v>
      </c>
      <c r="D349" t="s">
        <v>33</v>
      </c>
      <c r="E349" t="s">
        <v>1317</v>
      </c>
      <c r="F349" t="s">
        <v>2454</v>
      </c>
      <c r="I349" t="s">
        <v>2455</v>
      </c>
      <c r="J349" t="s">
        <v>2116</v>
      </c>
    </row>
    <row r="350" spans="1:10" x14ac:dyDescent="0.45">
      <c r="A350">
        <v>36942175</v>
      </c>
      <c r="B350" t="s">
        <v>2456</v>
      </c>
      <c r="C350" t="s">
        <v>1316</v>
      </c>
      <c r="D350" t="s">
        <v>33</v>
      </c>
      <c r="E350" t="s">
        <v>1317</v>
      </c>
      <c r="F350" t="s">
        <v>2457</v>
      </c>
      <c r="I350" t="s">
        <v>2458</v>
      </c>
      <c r="J350" t="s">
        <v>2116</v>
      </c>
    </row>
    <row r="351" spans="1:10" x14ac:dyDescent="0.45">
      <c r="A351">
        <v>36942176</v>
      </c>
      <c r="B351" t="s">
        <v>2459</v>
      </c>
      <c r="C351" t="s">
        <v>1316</v>
      </c>
      <c r="D351" t="s">
        <v>33</v>
      </c>
      <c r="E351" t="s">
        <v>1317</v>
      </c>
      <c r="F351" t="s">
        <v>2460</v>
      </c>
      <c r="I351" t="s">
        <v>2461</v>
      </c>
      <c r="J351" t="s">
        <v>2116</v>
      </c>
    </row>
    <row r="352" spans="1:10" x14ac:dyDescent="0.45">
      <c r="A352">
        <v>36942177</v>
      </c>
      <c r="B352" t="s">
        <v>2462</v>
      </c>
      <c r="C352" t="s">
        <v>1316</v>
      </c>
      <c r="D352" t="s">
        <v>33</v>
      </c>
      <c r="E352" t="s">
        <v>1317</v>
      </c>
      <c r="F352" t="s">
        <v>2463</v>
      </c>
      <c r="I352" t="s">
        <v>2464</v>
      </c>
      <c r="J352" t="s">
        <v>2116</v>
      </c>
    </row>
    <row r="353" spans="1:10" x14ac:dyDescent="0.45">
      <c r="A353">
        <v>36942178</v>
      </c>
      <c r="B353" t="s">
        <v>2465</v>
      </c>
      <c r="C353" t="s">
        <v>1316</v>
      </c>
      <c r="D353" t="s">
        <v>33</v>
      </c>
      <c r="E353" t="s">
        <v>1317</v>
      </c>
      <c r="F353" t="s">
        <v>2466</v>
      </c>
      <c r="I353" t="s">
        <v>2467</v>
      </c>
      <c r="J353" t="s">
        <v>2116</v>
      </c>
    </row>
    <row r="354" spans="1:10" x14ac:dyDescent="0.45">
      <c r="A354">
        <v>36942179</v>
      </c>
      <c r="B354" t="s">
        <v>2468</v>
      </c>
      <c r="C354" t="s">
        <v>1316</v>
      </c>
      <c r="D354" t="s">
        <v>33</v>
      </c>
      <c r="E354" t="s">
        <v>1317</v>
      </c>
      <c r="F354" t="s">
        <v>2469</v>
      </c>
      <c r="I354" t="s">
        <v>2470</v>
      </c>
      <c r="J354" t="s">
        <v>2116</v>
      </c>
    </row>
    <row r="355" spans="1:10" x14ac:dyDescent="0.45">
      <c r="A355">
        <v>36942195</v>
      </c>
      <c r="B355" t="s">
        <v>2471</v>
      </c>
      <c r="C355" t="s">
        <v>1316</v>
      </c>
      <c r="D355" t="s">
        <v>33</v>
      </c>
      <c r="E355" t="s">
        <v>1317</v>
      </c>
      <c r="F355" t="s">
        <v>2472</v>
      </c>
      <c r="I355" t="s">
        <v>2473</v>
      </c>
      <c r="J355" t="s">
        <v>2116</v>
      </c>
    </row>
    <row r="356" spans="1:10" x14ac:dyDescent="0.45">
      <c r="A356">
        <v>36942116</v>
      </c>
      <c r="B356" t="s">
        <v>2474</v>
      </c>
      <c r="C356" t="s">
        <v>1316</v>
      </c>
      <c r="D356" t="s">
        <v>33</v>
      </c>
      <c r="E356" t="s">
        <v>1317</v>
      </c>
      <c r="F356" t="s">
        <v>2475</v>
      </c>
      <c r="I356" t="s">
        <v>2476</v>
      </c>
      <c r="J356" t="s">
        <v>2116</v>
      </c>
    </row>
    <row r="357" spans="1:10" x14ac:dyDescent="0.45">
      <c r="A357">
        <v>36942117</v>
      </c>
      <c r="B357" t="s">
        <v>2477</v>
      </c>
      <c r="C357" t="s">
        <v>1316</v>
      </c>
      <c r="D357" t="s">
        <v>33</v>
      </c>
      <c r="E357" t="s">
        <v>1317</v>
      </c>
      <c r="F357" t="s">
        <v>2478</v>
      </c>
      <c r="I357" t="s">
        <v>2479</v>
      </c>
      <c r="J357" t="s">
        <v>2116</v>
      </c>
    </row>
    <row r="358" spans="1:10" x14ac:dyDescent="0.45">
      <c r="A358">
        <v>36942234</v>
      </c>
      <c r="B358" t="s">
        <v>2480</v>
      </c>
      <c r="C358" t="s">
        <v>1316</v>
      </c>
      <c r="D358" t="s">
        <v>33</v>
      </c>
      <c r="E358" t="s">
        <v>1317</v>
      </c>
      <c r="F358" t="s">
        <v>2481</v>
      </c>
      <c r="I358" t="s">
        <v>2482</v>
      </c>
      <c r="J358" t="s">
        <v>2116</v>
      </c>
    </row>
    <row r="359" spans="1:10" x14ac:dyDescent="0.45">
      <c r="A359">
        <v>36942235</v>
      </c>
      <c r="B359" t="s">
        <v>2483</v>
      </c>
      <c r="C359" t="s">
        <v>1316</v>
      </c>
      <c r="D359" t="s">
        <v>33</v>
      </c>
      <c r="E359" t="s">
        <v>1317</v>
      </c>
      <c r="F359" t="s">
        <v>2484</v>
      </c>
      <c r="I359" t="s">
        <v>2485</v>
      </c>
      <c r="J359" t="s">
        <v>2116</v>
      </c>
    </row>
    <row r="360" spans="1:10" x14ac:dyDescent="0.45">
      <c r="A360">
        <v>36942196</v>
      </c>
      <c r="B360" t="s">
        <v>2486</v>
      </c>
      <c r="C360" t="s">
        <v>1316</v>
      </c>
      <c r="D360" t="s">
        <v>33</v>
      </c>
      <c r="E360" t="s">
        <v>1317</v>
      </c>
      <c r="F360" t="s">
        <v>2487</v>
      </c>
      <c r="I360" t="s">
        <v>2488</v>
      </c>
      <c r="J360" t="s">
        <v>2116</v>
      </c>
    </row>
    <row r="361" spans="1:10" x14ac:dyDescent="0.45">
      <c r="A361">
        <v>36942236</v>
      </c>
      <c r="B361" t="s">
        <v>2489</v>
      </c>
      <c r="C361" t="s">
        <v>1316</v>
      </c>
      <c r="D361" t="s">
        <v>33</v>
      </c>
      <c r="E361" t="s">
        <v>1317</v>
      </c>
      <c r="F361" t="s">
        <v>2490</v>
      </c>
      <c r="I361" t="s">
        <v>2491</v>
      </c>
      <c r="J361" t="s">
        <v>2116</v>
      </c>
    </row>
    <row r="362" spans="1:10" x14ac:dyDescent="0.45">
      <c r="A362">
        <v>36942197</v>
      </c>
      <c r="B362" t="s">
        <v>2492</v>
      </c>
      <c r="C362" t="s">
        <v>1316</v>
      </c>
      <c r="D362" t="s">
        <v>33</v>
      </c>
      <c r="E362" t="s">
        <v>1317</v>
      </c>
      <c r="F362" t="s">
        <v>2493</v>
      </c>
      <c r="I362" t="s">
        <v>2494</v>
      </c>
      <c r="J362" t="s">
        <v>2116</v>
      </c>
    </row>
    <row r="363" spans="1:10" x14ac:dyDescent="0.45">
      <c r="A363">
        <v>36942237</v>
      </c>
      <c r="B363" t="s">
        <v>2495</v>
      </c>
      <c r="C363" t="s">
        <v>1316</v>
      </c>
      <c r="D363" t="s">
        <v>33</v>
      </c>
      <c r="E363" t="s">
        <v>1317</v>
      </c>
      <c r="F363" t="s">
        <v>2496</v>
      </c>
      <c r="I363" t="s">
        <v>2497</v>
      </c>
      <c r="J363" t="s">
        <v>2116</v>
      </c>
    </row>
    <row r="364" spans="1:10" x14ac:dyDescent="0.45">
      <c r="A364">
        <v>36942198</v>
      </c>
      <c r="B364" t="s">
        <v>2498</v>
      </c>
      <c r="C364" t="s">
        <v>1316</v>
      </c>
      <c r="D364" t="s">
        <v>33</v>
      </c>
      <c r="E364" t="s">
        <v>1317</v>
      </c>
      <c r="F364" t="s">
        <v>2499</v>
      </c>
      <c r="I364" t="s">
        <v>2500</v>
      </c>
      <c r="J364" t="s">
        <v>2116</v>
      </c>
    </row>
    <row r="365" spans="1:10" x14ac:dyDescent="0.45">
      <c r="A365">
        <v>36942199</v>
      </c>
      <c r="B365" t="s">
        <v>2501</v>
      </c>
      <c r="C365" t="s">
        <v>1316</v>
      </c>
      <c r="D365" t="s">
        <v>33</v>
      </c>
      <c r="E365" t="s">
        <v>1317</v>
      </c>
      <c r="F365" t="s">
        <v>2502</v>
      </c>
      <c r="I365" t="s">
        <v>2503</v>
      </c>
      <c r="J365" t="s">
        <v>2116</v>
      </c>
    </row>
    <row r="366" spans="1:10" x14ac:dyDescent="0.45">
      <c r="A366">
        <v>36942238</v>
      </c>
      <c r="B366" t="s">
        <v>2504</v>
      </c>
      <c r="C366" t="s">
        <v>1316</v>
      </c>
      <c r="D366" t="s">
        <v>33</v>
      </c>
      <c r="E366" t="s">
        <v>1317</v>
      </c>
      <c r="F366" t="s">
        <v>2505</v>
      </c>
      <c r="I366" t="s">
        <v>2506</v>
      </c>
      <c r="J366" t="s">
        <v>2116</v>
      </c>
    </row>
    <row r="367" spans="1:10" x14ac:dyDescent="0.45">
      <c r="A367">
        <v>36942239</v>
      </c>
      <c r="B367" t="s">
        <v>2507</v>
      </c>
      <c r="C367" t="s">
        <v>1316</v>
      </c>
      <c r="D367" t="s">
        <v>33</v>
      </c>
      <c r="E367" t="s">
        <v>1317</v>
      </c>
      <c r="F367" t="s">
        <v>2508</v>
      </c>
      <c r="I367" t="s">
        <v>2509</v>
      </c>
      <c r="J367" t="s">
        <v>2116</v>
      </c>
    </row>
    <row r="368" spans="1:10" x14ac:dyDescent="0.45">
      <c r="A368">
        <v>36942163</v>
      </c>
      <c r="B368" t="s">
        <v>2510</v>
      </c>
      <c r="C368" t="s">
        <v>1346</v>
      </c>
      <c r="D368" t="s">
        <v>33</v>
      </c>
      <c r="E368" t="s">
        <v>1317</v>
      </c>
      <c r="F368" t="s">
        <v>2511</v>
      </c>
      <c r="I368" t="s">
        <v>2512</v>
      </c>
      <c r="J368" t="s">
        <v>2513</v>
      </c>
    </row>
    <row r="369" spans="1:10" x14ac:dyDescent="0.45">
      <c r="A369">
        <v>36942164</v>
      </c>
      <c r="B369" t="s">
        <v>2514</v>
      </c>
      <c r="C369" t="s">
        <v>1346</v>
      </c>
      <c r="D369" t="s">
        <v>33</v>
      </c>
      <c r="E369" t="s">
        <v>1317</v>
      </c>
      <c r="F369" t="s">
        <v>2515</v>
      </c>
      <c r="I369" t="s">
        <v>2516</v>
      </c>
      <c r="J369" t="s">
        <v>2116</v>
      </c>
    </row>
    <row r="370" spans="1:10" x14ac:dyDescent="0.45">
      <c r="A370">
        <v>36942200</v>
      </c>
      <c r="B370" t="s">
        <v>2517</v>
      </c>
      <c r="C370" t="s">
        <v>1316</v>
      </c>
      <c r="D370" t="s">
        <v>33</v>
      </c>
      <c r="E370" t="s">
        <v>1317</v>
      </c>
      <c r="F370" t="s">
        <v>2518</v>
      </c>
      <c r="I370" t="s">
        <v>2516</v>
      </c>
      <c r="J370" t="s">
        <v>2116</v>
      </c>
    </row>
    <row r="371" spans="1:10" x14ac:dyDescent="0.45">
      <c r="A371">
        <v>36942201</v>
      </c>
      <c r="B371" t="s">
        <v>2519</v>
      </c>
      <c r="C371" t="s">
        <v>1316</v>
      </c>
      <c r="D371" t="s">
        <v>33</v>
      </c>
      <c r="E371" t="s">
        <v>1317</v>
      </c>
      <c r="F371" t="s">
        <v>2520</v>
      </c>
      <c r="I371" t="s">
        <v>2521</v>
      </c>
      <c r="J371" t="s">
        <v>2116</v>
      </c>
    </row>
    <row r="372" spans="1:10" x14ac:dyDescent="0.45">
      <c r="A372">
        <v>36942240</v>
      </c>
      <c r="B372" t="s">
        <v>2522</v>
      </c>
      <c r="C372" t="s">
        <v>1316</v>
      </c>
      <c r="D372" t="s">
        <v>33</v>
      </c>
      <c r="E372" t="s">
        <v>1317</v>
      </c>
      <c r="F372" t="s">
        <v>2523</v>
      </c>
      <c r="I372" t="s">
        <v>2524</v>
      </c>
      <c r="J372" t="s">
        <v>2116</v>
      </c>
    </row>
    <row r="373" spans="1:10" x14ac:dyDescent="0.45">
      <c r="A373">
        <v>36942122</v>
      </c>
      <c r="B373" t="s">
        <v>2525</v>
      </c>
      <c r="C373" t="s">
        <v>1316</v>
      </c>
      <c r="D373" t="s">
        <v>33</v>
      </c>
      <c r="E373" t="s">
        <v>1317</v>
      </c>
      <c r="F373" t="s">
        <v>2526</v>
      </c>
      <c r="I373" t="s">
        <v>2527</v>
      </c>
      <c r="J373" t="s">
        <v>2116</v>
      </c>
    </row>
    <row r="374" spans="1:10" x14ac:dyDescent="0.45">
      <c r="A374">
        <v>36942119</v>
      </c>
      <c r="B374" t="s">
        <v>2528</v>
      </c>
      <c r="C374" t="s">
        <v>1316</v>
      </c>
      <c r="D374" t="s">
        <v>33</v>
      </c>
      <c r="E374" t="s">
        <v>1317</v>
      </c>
      <c r="F374" t="s">
        <v>2529</v>
      </c>
      <c r="I374" t="s">
        <v>2530</v>
      </c>
      <c r="J374" t="s">
        <v>2116</v>
      </c>
    </row>
    <row r="375" spans="1:10" x14ac:dyDescent="0.45">
      <c r="A375">
        <v>36942123</v>
      </c>
      <c r="B375" t="s">
        <v>2531</v>
      </c>
      <c r="C375" t="s">
        <v>1316</v>
      </c>
      <c r="D375" t="s">
        <v>33</v>
      </c>
      <c r="E375" t="s">
        <v>1317</v>
      </c>
      <c r="F375" t="s">
        <v>2532</v>
      </c>
      <c r="I375" t="s">
        <v>2533</v>
      </c>
      <c r="J375" t="s">
        <v>2116</v>
      </c>
    </row>
    <row r="376" spans="1:10" x14ac:dyDescent="0.45">
      <c r="A376">
        <v>36942120</v>
      </c>
      <c r="B376" t="s">
        <v>2534</v>
      </c>
      <c r="C376" t="s">
        <v>1316</v>
      </c>
      <c r="D376" t="s">
        <v>33</v>
      </c>
      <c r="E376" t="s">
        <v>1317</v>
      </c>
      <c r="F376" t="s">
        <v>2535</v>
      </c>
      <c r="I376" t="s">
        <v>2536</v>
      </c>
      <c r="J376" t="s">
        <v>2116</v>
      </c>
    </row>
    <row r="377" spans="1:10" x14ac:dyDescent="0.45">
      <c r="A377">
        <v>36942121</v>
      </c>
      <c r="B377" t="s">
        <v>2537</v>
      </c>
      <c r="C377" t="s">
        <v>1316</v>
      </c>
      <c r="D377" t="s">
        <v>33</v>
      </c>
      <c r="E377" t="s">
        <v>1317</v>
      </c>
      <c r="F377" t="s">
        <v>2538</v>
      </c>
      <c r="I377" t="s">
        <v>2539</v>
      </c>
      <c r="J377" t="s">
        <v>2116</v>
      </c>
    </row>
    <row r="378" spans="1:10" x14ac:dyDescent="0.45">
      <c r="A378">
        <v>36942159</v>
      </c>
      <c r="B378" t="s">
        <v>2540</v>
      </c>
      <c r="C378" t="s">
        <v>1316</v>
      </c>
      <c r="D378" t="s">
        <v>33</v>
      </c>
      <c r="E378" t="s">
        <v>1317</v>
      </c>
      <c r="F378" t="s">
        <v>2541</v>
      </c>
      <c r="I378" t="s">
        <v>2542</v>
      </c>
      <c r="J378" t="s">
        <v>2116</v>
      </c>
    </row>
    <row r="379" spans="1:10" x14ac:dyDescent="0.45">
      <c r="A379">
        <v>1056561922</v>
      </c>
      <c r="B379" t="s">
        <v>2543</v>
      </c>
      <c r="C379" t="s">
        <v>1346</v>
      </c>
      <c r="D379" t="s">
        <v>33</v>
      </c>
      <c r="E379" t="s">
        <v>1317</v>
      </c>
      <c r="F379" t="s">
        <v>2544</v>
      </c>
      <c r="I379" t="s">
        <v>2545</v>
      </c>
      <c r="J379" t="s">
        <v>2116</v>
      </c>
    </row>
    <row r="380" spans="1:10" x14ac:dyDescent="0.45">
      <c r="A380">
        <v>36942161</v>
      </c>
      <c r="B380" t="s">
        <v>2546</v>
      </c>
      <c r="C380" t="s">
        <v>1316</v>
      </c>
      <c r="D380" t="s">
        <v>33</v>
      </c>
      <c r="E380" t="s">
        <v>1317</v>
      </c>
      <c r="F380" t="s">
        <v>2547</v>
      </c>
      <c r="I380" t="s">
        <v>2548</v>
      </c>
      <c r="J380" t="s">
        <v>2116</v>
      </c>
    </row>
    <row r="381" spans="1:10" x14ac:dyDescent="0.45">
      <c r="A381">
        <v>36942124</v>
      </c>
      <c r="B381" t="s">
        <v>2549</v>
      </c>
      <c r="C381" t="s">
        <v>1316</v>
      </c>
      <c r="D381" t="s">
        <v>33</v>
      </c>
      <c r="E381" t="s">
        <v>1317</v>
      </c>
      <c r="F381" t="s">
        <v>2550</v>
      </c>
      <c r="I381" t="s">
        <v>2551</v>
      </c>
      <c r="J381" t="s">
        <v>2116</v>
      </c>
    </row>
    <row r="382" spans="1:10" x14ac:dyDescent="0.45">
      <c r="A382">
        <v>36942099</v>
      </c>
      <c r="B382" t="s">
        <v>2552</v>
      </c>
      <c r="C382" t="s">
        <v>1316</v>
      </c>
      <c r="D382" t="s">
        <v>33</v>
      </c>
      <c r="E382" t="s">
        <v>1317</v>
      </c>
      <c r="F382" t="s">
        <v>2553</v>
      </c>
      <c r="I382" t="s">
        <v>2554</v>
      </c>
      <c r="J382" t="s">
        <v>2116</v>
      </c>
    </row>
    <row r="383" spans="1:10" x14ac:dyDescent="0.45">
      <c r="A383">
        <v>36942100</v>
      </c>
      <c r="B383" t="s">
        <v>2555</v>
      </c>
      <c r="C383" t="s">
        <v>1316</v>
      </c>
      <c r="D383" t="s">
        <v>33</v>
      </c>
      <c r="E383" t="s">
        <v>1317</v>
      </c>
      <c r="F383" t="s">
        <v>2556</v>
      </c>
      <c r="I383" t="s">
        <v>2557</v>
      </c>
      <c r="J383" t="s">
        <v>2116</v>
      </c>
    </row>
    <row r="384" spans="1:10" x14ac:dyDescent="0.45">
      <c r="A384">
        <v>36942093</v>
      </c>
      <c r="B384" t="s">
        <v>2558</v>
      </c>
      <c r="C384" t="s">
        <v>1316</v>
      </c>
      <c r="D384" t="s">
        <v>33</v>
      </c>
      <c r="E384" t="s">
        <v>1317</v>
      </c>
      <c r="F384" t="s">
        <v>2559</v>
      </c>
      <c r="I384" t="s">
        <v>2560</v>
      </c>
      <c r="J384" t="s">
        <v>2116</v>
      </c>
    </row>
    <row r="385" spans="1:10" x14ac:dyDescent="0.45">
      <c r="A385">
        <v>36942094</v>
      </c>
      <c r="B385" t="s">
        <v>2561</v>
      </c>
      <c r="C385" t="s">
        <v>1316</v>
      </c>
      <c r="D385" t="s">
        <v>33</v>
      </c>
      <c r="E385" t="s">
        <v>1317</v>
      </c>
      <c r="F385" t="s">
        <v>2562</v>
      </c>
      <c r="I385" t="s">
        <v>2563</v>
      </c>
      <c r="J385" t="s">
        <v>2116</v>
      </c>
    </row>
    <row r="386" spans="1:10" x14ac:dyDescent="0.45">
      <c r="A386">
        <v>36942095</v>
      </c>
      <c r="B386" t="s">
        <v>2564</v>
      </c>
      <c r="C386" t="s">
        <v>1316</v>
      </c>
      <c r="D386" t="s">
        <v>33</v>
      </c>
      <c r="E386" t="s">
        <v>1317</v>
      </c>
      <c r="F386" t="s">
        <v>2565</v>
      </c>
      <c r="I386" t="s">
        <v>2566</v>
      </c>
      <c r="J386" t="s">
        <v>2116</v>
      </c>
    </row>
    <row r="387" spans="1:10" x14ac:dyDescent="0.45">
      <c r="A387">
        <v>1205237096</v>
      </c>
      <c r="B387" t="s">
        <v>2567</v>
      </c>
      <c r="C387" t="s">
        <v>1346</v>
      </c>
      <c r="D387" t="s">
        <v>33</v>
      </c>
      <c r="E387" t="s">
        <v>1317</v>
      </c>
      <c r="F387" t="s">
        <v>2568</v>
      </c>
      <c r="I387" t="s">
        <v>2569</v>
      </c>
      <c r="J387" t="s">
        <v>2116</v>
      </c>
    </row>
    <row r="388" spans="1:10" x14ac:dyDescent="0.45">
      <c r="A388">
        <v>1205237097</v>
      </c>
      <c r="B388" t="s">
        <v>2570</v>
      </c>
      <c r="C388" t="s">
        <v>1346</v>
      </c>
      <c r="D388" t="s">
        <v>33</v>
      </c>
      <c r="E388" t="s">
        <v>1317</v>
      </c>
      <c r="F388" t="s">
        <v>2571</v>
      </c>
      <c r="I388" t="s">
        <v>2572</v>
      </c>
      <c r="J388" t="s">
        <v>2116</v>
      </c>
    </row>
    <row r="389" spans="1:10" x14ac:dyDescent="0.45">
      <c r="A389">
        <v>36942098</v>
      </c>
      <c r="B389" t="s">
        <v>2573</v>
      </c>
      <c r="C389" t="s">
        <v>1316</v>
      </c>
      <c r="D389" t="s">
        <v>33</v>
      </c>
      <c r="E389" t="s">
        <v>1317</v>
      </c>
      <c r="F389" t="s">
        <v>2574</v>
      </c>
      <c r="I389" t="s">
        <v>2575</v>
      </c>
      <c r="J389" t="s">
        <v>2116</v>
      </c>
    </row>
    <row r="390" spans="1:10" x14ac:dyDescent="0.45">
      <c r="A390">
        <v>36942144</v>
      </c>
      <c r="B390" t="s">
        <v>2576</v>
      </c>
      <c r="C390" t="s">
        <v>1316</v>
      </c>
      <c r="D390" t="s">
        <v>33</v>
      </c>
      <c r="E390" t="s">
        <v>1317</v>
      </c>
      <c r="F390" t="s">
        <v>2577</v>
      </c>
      <c r="I390" t="s">
        <v>2578</v>
      </c>
      <c r="J390" t="s">
        <v>2116</v>
      </c>
    </row>
    <row r="391" spans="1:10" x14ac:dyDescent="0.45">
      <c r="A391">
        <v>36942145</v>
      </c>
      <c r="B391" t="s">
        <v>2579</v>
      </c>
      <c r="C391" t="s">
        <v>1316</v>
      </c>
      <c r="D391" t="s">
        <v>33</v>
      </c>
      <c r="E391" t="s">
        <v>1317</v>
      </c>
      <c r="F391" t="s">
        <v>2580</v>
      </c>
      <c r="I391" t="s">
        <v>2581</v>
      </c>
      <c r="J391" t="s">
        <v>2116</v>
      </c>
    </row>
    <row r="392" spans="1:10" x14ac:dyDescent="0.45">
      <c r="A392">
        <v>36942154</v>
      </c>
      <c r="B392" t="s">
        <v>2582</v>
      </c>
      <c r="C392" t="s">
        <v>1316</v>
      </c>
      <c r="D392" t="s">
        <v>33</v>
      </c>
      <c r="E392" t="s">
        <v>1317</v>
      </c>
      <c r="F392" t="s">
        <v>2583</v>
      </c>
      <c r="I392" t="s">
        <v>2584</v>
      </c>
      <c r="J392" t="s">
        <v>2116</v>
      </c>
    </row>
    <row r="393" spans="1:10" x14ac:dyDescent="0.45">
      <c r="A393">
        <v>36942147</v>
      </c>
      <c r="B393" t="s">
        <v>2585</v>
      </c>
      <c r="C393" t="s">
        <v>1316</v>
      </c>
      <c r="D393" t="s">
        <v>33</v>
      </c>
      <c r="E393" t="s">
        <v>1317</v>
      </c>
      <c r="F393" t="s">
        <v>2586</v>
      </c>
      <c r="I393" t="s">
        <v>2587</v>
      </c>
      <c r="J393" t="s">
        <v>2116</v>
      </c>
    </row>
    <row r="394" spans="1:10" x14ac:dyDescent="0.45">
      <c r="A394">
        <v>36942148</v>
      </c>
      <c r="B394" t="s">
        <v>2588</v>
      </c>
      <c r="C394" t="s">
        <v>1316</v>
      </c>
      <c r="D394" t="s">
        <v>33</v>
      </c>
      <c r="E394" t="s">
        <v>1317</v>
      </c>
      <c r="F394" t="s">
        <v>2589</v>
      </c>
      <c r="I394" t="s">
        <v>2590</v>
      </c>
      <c r="J394" t="s">
        <v>2116</v>
      </c>
    </row>
    <row r="395" spans="1:10" x14ac:dyDescent="0.45">
      <c r="A395">
        <v>36942149</v>
      </c>
      <c r="B395" t="s">
        <v>2591</v>
      </c>
      <c r="C395" t="s">
        <v>1316</v>
      </c>
      <c r="D395" t="s">
        <v>33</v>
      </c>
      <c r="E395" t="s">
        <v>1317</v>
      </c>
      <c r="F395" t="s">
        <v>2592</v>
      </c>
      <c r="I395" t="s">
        <v>2593</v>
      </c>
      <c r="J395" t="s">
        <v>2116</v>
      </c>
    </row>
    <row r="396" spans="1:10" x14ac:dyDescent="0.45">
      <c r="A396">
        <v>36942150</v>
      </c>
      <c r="B396" t="s">
        <v>2594</v>
      </c>
      <c r="C396" t="s">
        <v>1316</v>
      </c>
      <c r="D396" t="s">
        <v>33</v>
      </c>
      <c r="E396" t="s">
        <v>1317</v>
      </c>
      <c r="F396" t="s">
        <v>2595</v>
      </c>
      <c r="I396" t="s">
        <v>2596</v>
      </c>
      <c r="J396" t="s">
        <v>2116</v>
      </c>
    </row>
    <row r="397" spans="1:10" x14ac:dyDescent="0.45">
      <c r="A397">
        <v>36942151</v>
      </c>
      <c r="B397" t="s">
        <v>2597</v>
      </c>
      <c r="C397" t="s">
        <v>1316</v>
      </c>
      <c r="D397" t="s">
        <v>33</v>
      </c>
      <c r="E397" t="s">
        <v>1317</v>
      </c>
      <c r="F397" t="s">
        <v>2598</v>
      </c>
      <c r="I397" t="s">
        <v>2599</v>
      </c>
      <c r="J397" t="s">
        <v>2116</v>
      </c>
    </row>
    <row r="398" spans="1:10" x14ac:dyDescent="0.45">
      <c r="A398">
        <v>36942152</v>
      </c>
      <c r="B398" t="s">
        <v>2600</v>
      </c>
      <c r="C398" t="s">
        <v>1316</v>
      </c>
      <c r="D398" t="s">
        <v>33</v>
      </c>
      <c r="E398" t="s">
        <v>1317</v>
      </c>
      <c r="F398" t="s">
        <v>2601</v>
      </c>
      <c r="I398" t="s">
        <v>2602</v>
      </c>
      <c r="J398" t="s">
        <v>2116</v>
      </c>
    </row>
    <row r="399" spans="1:10" x14ac:dyDescent="0.45">
      <c r="A399">
        <v>36942153</v>
      </c>
      <c r="B399" t="s">
        <v>2603</v>
      </c>
      <c r="C399" t="s">
        <v>1316</v>
      </c>
      <c r="D399" t="s">
        <v>33</v>
      </c>
      <c r="E399" t="s">
        <v>1317</v>
      </c>
      <c r="F399" t="s">
        <v>2604</v>
      </c>
      <c r="I399" t="s">
        <v>2605</v>
      </c>
      <c r="J399" t="s">
        <v>2116</v>
      </c>
    </row>
    <row r="400" spans="1:10" x14ac:dyDescent="0.45">
      <c r="A400">
        <v>36942155</v>
      </c>
      <c r="B400" t="s">
        <v>2606</v>
      </c>
      <c r="C400" t="s">
        <v>1316</v>
      </c>
      <c r="D400" t="s">
        <v>33</v>
      </c>
      <c r="E400" t="s">
        <v>1317</v>
      </c>
      <c r="F400" t="s">
        <v>2607</v>
      </c>
      <c r="I400" t="s">
        <v>2608</v>
      </c>
      <c r="J400" t="s">
        <v>2116</v>
      </c>
    </row>
    <row r="401" spans="1:10" x14ac:dyDescent="0.45">
      <c r="A401">
        <v>36942157</v>
      </c>
      <c r="B401" t="s">
        <v>2609</v>
      </c>
      <c r="C401" t="s">
        <v>1346</v>
      </c>
      <c r="D401" t="s">
        <v>33</v>
      </c>
      <c r="E401" t="s">
        <v>1317</v>
      </c>
      <c r="F401" t="s">
        <v>2610</v>
      </c>
      <c r="I401" t="s">
        <v>2611</v>
      </c>
      <c r="J401" t="s">
        <v>2116</v>
      </c>
    </row>
    <row r="402" spans="1:10" x14ac:dyDescent="0.45">
      <c r="A402">
        <v>36942156</v>
      </c>
      <c r="B402" t="s">
        <v>2612</v>
      </c>
      <c r="C402" t="s">
        <v>1316</v>
      </c>
      <c r="D402" t="s">
        <v>33</v>
      </c>
      <c r="E402" t="s">
        <v>1317</v>
      </c>
      <c r="F402" t="s">
        <v>2613</v>
      </c>
      <c r="I402" t="s">
        <v>2614</v>
      </c>
      <c r="J402" t="s">
        <v>2116</v>
      </c>
    </row>
    <row r="403" spans="1:10" x14ac:dyDescent="0.45">
      <c r="A403">
        <v>36942165</v>
      </c>
      <c r="B403" t="s">
        <v>2615</v>
      </c>
      <c r="C403" t="s">
        <v>1316</v>
      </c>
      <c r="D403" t="s">
        <v>33</v>
      </c>
      <c r="E403" t="s">
        <v>1317</v>
      </c>
      <c r="F403" t="s">
        <v>2616</v>
      </c>
      <c r="I403" t="s">
        <v>2617</v>
      </c>
      <c r="J403" t="s">
        <v>2116</v>
      </c>
    </row>
    <row r="404" spans="1:10" x14ac:dyDescent="0.45">
      <c r="A404">
        <v>36942224</v>
      </c>
      <c r="B404" t="s">
        <v>2618</v>
      </c>
      <c r="C404" t="s">
        <v>1346</v>
      </c>
      <c r="D404" t="s">
        <v>33</v>
      </c>
      <c r="E404" t="s">
        <v>1317</v>
      </c>
      <c r="F404" t="s">
        <v>2619</v>
      </c>
      <c r="I404" t="s">
        <v>2620</v>
      </c>
      <c r="J404" t="s">
        <v>2116</v>
      </c>
    </row>
    <row r="405" spans="1:10" x14ac:dyDescent="0.45">
      <c r="A405">
        <v>36942158</v>
      </c>
      <c r="B405" t="s">
        <v>2621</v>
      </c>
      <c r="C405" t="s">
        <v>1346</v>
      </c>
      <c r="D405" t="s">
        <v>33</v>
      </c>
      <c r="E405" t="s">
        <v>1317</v>
      </c>
      <c r="F405" t="s">
        <v>2622</v>
      </c>
      <c r="I405" t="s">
        <v>2623</v>
      </c>
      <c r="J405" t="s">
        <v>2116</v>
      </c>
    </row>
    <row r="406" spans="1:10" x14ac:dyDescent="0.45">
      <c r="A406">
        <v>1514935226</v>
      </c>
      <c r="B406" t="s">
        <v>2624</v>
      </c>
      <c r="C406" t="s">
        <v>1346</v>
      </c>
      <c r="D406" t="s">
        <v>33</v>
      </c>
      <c r="E406" t="s">
        <v>1317</v>
      </c>
      <c r="F406" t="s">
        <v>2625</v>
      </c>
      <c r="I406" t="s">
        <v>2626</v>
      </c>
      <c r="J406" t="s">
        <v>2513</v>
      </c>
    </row>
    <row r="407" spans="1:10" x14ac:dyDescent="0.45">
      <c r="A407">
        <v>36942223</v>
      </c>
      <c r="B407" t="s">
        <v>2627</v>
      </c>
      <c r="C407" t="s">
        <v>1346</v>
      </c>
      <c r="D407" t="s">
        <v>33</v>
      </c>
      <c r="E407" t="s">
        <v>1317</v>
      </c>
      <c r="F407" t="s">
        <v>2628</v>
      </c>
      <c r="I407" t="s">
        <v>2629</v>
      </c>
      <c r="J407" t="s">
        <v>2116</v>
      </c>
    </row>
    <row r="408" spans="1:10" x14ac:dyDescent="0.45">
      <c r="A408">
        <v>36616539</v>
      </c>
      <c r="B408" t="s">
        <v>2630</v>
      </c>
      <c r="C408" t="s">
        <v>1316</v>
      </c>
      <c r="D408" t="s">
        <v>33</v>
      </c>
      <c r="E408" t="s">
        <v>1801</v>
      </c>
      <c r="F408" s="70" t="s">
        <v>2631</v>
      </c>
      <c r="H408" t="s">
        <v>2632</v>
      </c>
      <c r="I408" t="s">
        <v>2633</v>
      </c>
      <c r="J408" t="s">
        <v>2634</v>
      </c>
    </row>
    <row r="409" spans="1:10" x14ac:dyDescent="0.45">
      <c r="A409">
        <v>36616541</v>
      </c>
      <c r="B409" t="s">
        <v>2635</v>
      </c>
      <c r="C409" t="s">
        <v>1316</v>
      </c>
      <c r="D409" t="s">
        <v>33</v>
      </c>
      <c r="E409" t="s">
        <v>1801</v>
      </c>
      <c r="F409" s="70" t="s">
        <v>2636</v>
      </c>
      <c r="H409" t="s">
        <v>2632</v>
      </c>
      <c r="I409" t="s">
        <v>2637</v>
      </c>
      <c r="J409" t="s">
        <v>2634</v>
      </c>
    </row>
    <row r="410" spans="1:10" x14ac:dyDescent="0.45">
      <c r="A410">
        <v>36616545</v>
      </c>
      <c r="B410" t="s">
        <v>2638</v>
      </c>
      <c r="C410" t="s">
        <v>1316</v>
      </c>
      <c r="D410" t="s">
        <v>33</v>
      </c>
      <c r="E410" t="s">
        <v>1801</v>
      </c>
      <c r="F410" s="70" t="s">
        <v>2639</v>
      </c>
      <c r="H410" t="s">
        <v>2632</v>
      </c>
      <c r="I410" t="s">
        <v>2640</v>
      </c>
      <c r="J410" t="s">
        <v>2634</v>
      </c>
    </row>
    <row r="411" spans="1:10" x14ac:dyDescent="0.45">
      <c r="A411">
        <v>36616547</v>
      </c>
      <c r="B411" t="s">
        <v>2641</v>
      </c>
      <c r="C411" t="s">
        <v>1316</v>
      </c>
      <c r="D411" t="s">
        <v>33</v>
      </c>
      <c r="E411" t="s">
        <v>1801</v>
      </c>
      <c r="F411" s="70" t="s">
        <v>2642</v>
      </c>
      <c r="H411" t="s">
        <v>2632</v>
      </c>
      <c r="I411" t="s">
        <v>2643</v>
      </c>
      <c r="J411" t="s">
        <v>2634</v>
      </c>
    </row>
    <row r="412" spans="1:10" x14ac:dyDescent="0.45">
      <c r="A412">
        <v>36616549</v>
      </c>
      <c r="B412" t="s">
        <v>2644</v>
      </c>
      <c r="C412" t="s">
        <v>1316</v>
      </c>
      <c r="D412" t="s">
        <v>33</v>
      </c>
      <c r="E412" t="s">
        <v>1801</v>
      </c>
      <c r="F412" s="70" t="s">
        <v>2645</v>
      </c>
      <c r="H412" t="s">
        <v>2632</v>
      </c>
      <c r="I412" t="s">
        <v>2646</v>
      </c>
      <c r="J412" t="s">
        <v>2634</v>
      </c>
    </row>
    <row r="413" spans="1:10" x14ac:dyDescent="0.45">
      <c r="A413">
        <v>36617012</v>
      </c>
      <c r="B413" t="s">
        <v>2647</v>
      </c>
      <c r="C413" t="s">
        <v>1346</v>
      </c>
      <c r="D413" t="s">
        <v>33</v>
      </c>
      <c r="E413" t="s">
        <v>1801</v>
      </c>
      <c r="F413" s="70" t="s">
        <v>2648</v>
      </c>
      <c r="H413" t="s">
        <v>2649</v>
      </c>
      <c r="I413" t="s">
        <v>2650</v>
      </c>
      <c r="J413" t="s">
        <v>2651</v>
      </c>
    </row>
    <row r="414" spans="1:10" x14ac:dyDescent="0.45">
      <c r="A414">
        <v>36629563</v>
      </c>
      <c r="B414" t="s">
        <v>2652</v>
      </c>
      <c r="C414" t="s">
        <v>1316</v>
      </c>
      <c r="D414" t="s">
        <v>33</v>
      </c>
      <c r="E414" t="s">
        <v>1801</v>
      </c>
      <c r="F414" s="70" t="s">
        <v>2653</v>
      </c>
      <c r="H414" t="s">
        <v>2654</v>
      </c>
      <c r="I414" t="s">
        <v>2655</v>
      </c>
      <c r="J414" t="s">
        <v>2656</v>
      </c>
    </row>
    <row r="415" spans="1:10" x14ac:dyDescent="0.45">
      <c r="A415">
        <v>646940762</v>
      </c>
      <c r="B415" t="s">
        <v>2657</v>
      </c>
      <c r="C415" t="s">
        <v>1346</v>
      </c>
      <c r="D415" t="s">
        <v>33</v>
      </c>
      <c r="E415" t="s">
        <v>1801</v>
      </c>
      <c r="F415" s="70" t="s">
        <v>2658</v>
      </c>
      <c r="H415" t="s">
        <v>2659</v>
      </c>
      <c r="I415" t="s">
        <v>2660</v>
      </c>
      <c r="J415" t="s">
        <v>2661</v>
      </c>
    </row>
    <row r="416" spans="1:10" x14ac:dyDescent="0.45">
      <c r="A416">
        <v>948435513</v>
      </c>
      <c r="B416" t="s">
        <v>2662</v>
      </c>
      <c r="C416" t="s">
        <v>1346</v>
      </c>
      <c r="D416" t="s">
        <v>33</v>
      </c>
      <c r="E416" t="s">
        <v>1801</v>
      </c>
      <c r="F416" s="70" t="s">
        <v>2663</v>
      </c>
      <c r="H416" t="s">
        <v>2664</v>
      </c>
      <c r="I416" t="s">
        <v>2665</v>
      </c>
      <c r="J416" t="s">
        <v>2666</v>
      </c>
    </row>
    <row r="417" spans="1:10" x14ac:dyDescent="0.45">
      <c r="A417">
        <v>948435515</v>
      </c>
      <c r="B417" t="s">
        <v>2667</v>
      </c>
      <c r="C417" t="s">
        <v>1346</v>
      </c>
      <c r="D417" t="s">
        <v>33</v>
      </c>
      <c r="E417" t="s">
        <v>1801</v>
      </c>
      <c r="F417" s="70" t="s">
        <v>2668</v>
      </c>
      <c r="H417" t="s">
        <v>2664</v>
      </c>
      <c r="I417" t="s">
        <v>2669</v>
      </c>
      <c r="J417" t="s">
        <v>2666</v>
      </c>
    </row>
    <row r="418" spans="1:10" x14ac:dyDescent="0.45">
      <c r="A418">
        <v>37125426</v>
      </c>
      <c r="B418" t="s">
        <v>2670</v>
      </c>
      <c r="C418" t="s">
        <v>1316</v>
      </c>
      <c r="D418" t="s">
        <v>33</v>
      </c>
      <c r="E418" t="s">
        <v>1801</v>
      </c>
      <c r="F418" s="70" t="s">
        <v>2671</v>
      </c>
      <c r="H418" t="s">
        <v>2672</v>
      </c>
      <c r="I418" t="s">
        <v>2673</v>
      </c>
      <c r="J418" t="s">
        <v>2666</v>
      </c>
    </row>
    <row r="419" spans="1:10" x14ac:dyDescent="0.45">
      <c r="A419">
        <v>37125428</v>
      </c>
      <c r="B419" t="s">
        <v>2674</v>
      </c>
      <c r="C419" t="s">
        <v>1316</v>
      </c>
      <c r="D419" t="s">
        <v>33</v>
      </c>
      <c r="E419" t="s">
        <v>1801</v>
      </c>
      <c r="F419" s="70" t="s">
        <v>2675</v>
      </c>
      <c r="H419" t="s">
        <v>2676</v>
      </c>
      <c r="I419" t="s">
        <v>2677</v>
      </c>
      <c r="J419" t="s">
        <v>2666</v>
      </c>
    </row>
    <row r="420" spans="1:10" x14ac:dyDescent="0.45">
      <c r="A420">
        <v>37125437</v>
      </c>
      <c r="B420" t="s">
        <v>2678</v>
      </c>
      <c r="C420" t="s">
        <v>1316</v>
      </c>
      <c r="D420" t="s">
        <v>33</v>
      </c>
      <c r="E420" t="s">
        <v>1801</v>
      </c>
      <c r="F420" s="70" t="s">
        <v>2679</v>
      </c>
      <c r="H420" t="s">
        <v>2680</v>
      </c>
      <c r="I420" t="s">
        <v>2681</v>
      </c>
      <c r="J420" t="s">
        <v>2666</v>
      </c>
    </row>
    <row r="421" spans="1:10" x14ac:dyDescent="0.45">
      <c r="A421">
        <v>37125439</v>
      </c>
      <c r="B421" t="s">
        <v>2682</v>
      </c>
      <c r="C421" t="s">
        <v>1316</v>
      </c>
      <c r="D421" t="s">
        <v>33</v>
      </c>
      <c r="E421" t="s">
        <v>1801</v>
      </c>
      <c r="F421" s="70" t="s">
        <v>2683</v>
      </c>
      <c r="H421" t="s">
        <v>2684</v>
      </c>
      <c r="I421" t="s">
        <v>2685</v>
      </c>
      <c r="J421" t="s">
        <v>2666</v>
      </c>
    </row>
    <row r="422" spans="1:10" x14ac:dyDescent="0.45">
      <c r="A422">
        <v>37125441</v>
      </c>
      <c r="B422" t="s">
        <v>2686</v>
      </c>
      <c r="C422" t="s">
        <v>1316</v>
      </c>
      <c r="D422" t="s">
        <v>33</v>
      </c>
      <c r="E422" t="s">
        <v>1801</v>
      </c>
      <c r="F422" s="70" t="s">
        <v>2687</v>
      </c>
      <c r="H422" t="s">
        <v>2688</v>
      </c>
      <c r="I422" t="s">
        <v>2689</v>
      </c>
      <c r="J422" t="s">
        <v>2666</v>
      </c>
    </row>
    <row r="423" spans="1:10" x14ac:dyDescent="0.45">
      <c r="A423">
        <v>37125443</v>
      </c>
      <c r="B423" t="s">
        <v>2690</v>
      </c>
      <c r="C423" t="s">
        <v>1316</v>
      </c>
      <c r="D423" t="s">
        <v>33</v>
      </c>
      <c r="E423" t="s">
        <v>1801</v>
      </c>
      <c r="F423" s="70" t="s">
        <v>2691</v>
      </c>
      <c r="H423" t="s">
        <v>2692</v>
      </c>
      <c r="I423" t="s">
        <v>2693</v>
      </c>
      <c r="J423" t="s">
        <v>2666</v>
      </c>
    </row>
    <row r="424" spans="1:10" x14ac:dyDescent="0.45">
      <c r="A424">
        <v>711927890</v>
      </c>
      <c r="B424" t="s">
        <v>2694</v>
      </c>
      <c r="C424" t="s">
        <v>1346</v>
      </c>
      <c r="D424" t="s">
        <v>33</v>
      </c>
      <c r="E424" t="s">
        <v>1801</v>
      </c>
      <c r="F424" s="70" t="s">
        <v>2695</v>
      </c>
      <c r="H424" t="s">
        <v>2696</v>
      </c>
      <c r="I424" t="s">
        <v>2697</v>
      </c>
      <c r="J424" t="s">
        <v>2698</v>
      </c>
    </row>
    <row r="425" spans="1:10" x14ac:dyDescent="0.45">
      <c r="A425">
        <v>709373664</v>
      </c>
      <c r="B425" t="s">
        <v>2699</v>
      </c>
      <c r="C425" t="s">
        <v>1316</v>
      </c>
      <c r="D425" t="s">
        <v>33</v>
      </c>
      <c r="E425" t="s">
        <v>1801</v>
      </c>
      <c r="F425" s="70" t="s">
        <v>2700</v>
      </c>
      <c r="H425" t="s">
        <v>2701</v>
      </c>
      <c r="I425" t="s">
        <v>2702</v>
      </c>
      <c r="J425" t="s">
        <v>2698</v>
      </c>
    </row>
    <row r="426" spans="1:10" x14ac:dyDescent="0.45">
      <c r="A426">
        <v>709373665</v>
      </c>
      <c r="B426" t="s">
        <v>2703</v>
      </c>
      <c r="C426" t="s">
        <v>1316</v>
      </c>
      <c r="D426" t="s">
        <v>33</v>
      </c>
      <c r="E426" t="s">
        <v>1801</v>
      </c>
      <c r="F426" s="70" t="s">
        <v>2704</v>
      </c>
      <c r="H426" t="s">
        <v>2701</v>
      </c>
      <c r="I426" t="s">
        <v>2705</v>
      </c>
      <c r="J426" t="s">
        <v>2698</v>
      </c>
    </row>
    <row r="427" spans="1:10" x14ac:dyDescent="0.45">
      <c r="A427">
        <v>709373666</v>
      </c>
      <c r="B427" t="s">
        <v>2706</v>
      </c>
      <c r="C427" t="s">
        <v>1316</v>
      </c>
      <c r="D427" t="s">
        <v>33</v>
      </c>
      <c r="E427" t="s">
        <v>1801</v>
      </c>
      <c r="F427" s="70" t="s">
        <v>2707</v>
      </c>
      <c r="H427" t="s">
        <v>2701</v>
      </c>
      <c r="I427" t="s">
        <v>2708</v>
      </c>
      <c r="J427" t="s">
        <v>2698</v>
      </c>
    </row>
    <row r="428" spans="1:10" x14ac:dyDescent="0.45">
      <c r="A428">
        <v>715296474</v>
      </c>
      <c r="B428" t="s">
        <v>2709</v>
      </c>
      <c r="C428" t="s">
        <v>1346</v>
      </c>
      <c r="D428" t="s">
        <v>33</v>
      </c>
      <c r="E428" t="s">
        <v>1801</v>
      </c>
      <c r="F428" s="70" t="s">
        <v>2710</v>
      </c>
      <c r="H428" t="s">
        <v>2696</v>
      </c>
      <c r="I428" t="s">
        <v>2711</v>
      </c>
      <c r="J428" t="s">
        <v>2698</v>
      </c>
    </row>
    <row r="429" spans="1:10" x14ac:dyDescent="0.45">
      <c r="A429">
        <v>1665410566</v>
      </c>
      <c r="B429" t="s">
        <v>2712</v>
      </c>
      <c r="C429" t="s">
        <v>1316</v>
      </c>
      <c r="D429" t="s">
        <v>33</v>
      </c>
      <c r="E429" t="s">
        <v>1801</v>
      </c>
      <c r="F429" s="70" t="s">
        <v>2713</v>
      </c>
      <c r="H429" t="s">
        <v>2696</v>
      </c>
      <c r="I429" t="s">
        <v>2714</v>
      </c>
      <c r="J429" t="s">
        <v>2698</v>
      </c>
    </row>
    <row r="430" spans="1:10" x14ac:dyDescent="0.45">
      <c r="A430">
        <v>36865402</v>
      </c>
      <c r="B430" t="s">
        <v>2715</v>
      </c>
      <c r="C430" t="s">
        <v>1316</v>
      </c>
      <c r="D430" t="s">
        <v>33</v>
      </c>
      <c r="E430" t="s">
        <v>1801</v>
      </c>
      <c r="F430" s="70" t="s">
        <v>2716</v>
      </c>
      <c r="H430" t="s">
        <v>2717</v>
      </c>
      <c r="I430" t="s">
        <v>2718</v>
      </c>
      <c r="J430" t="s">
        <v>2698</v>
      </c>
    </row>
    <row r="431" spans="1:10" x14ac:dyDescent="0.45">
      <c r="A431">
        <v>36865393</v>
      </c>
      <c r="B431" t="s">
        <v>2719</v>
      </c>
      <c r="C431" t="s">
        <v>1316</v>
      </c>
      <c r="D431" t="s">
        <v>33</v>
      </c>
      <c r="E431" t="s">
        <v>1801</v>
      </c>
      <c r="F431" s="70" t="s">
        <v>2720</v>
      </c>
      <c r="H431" t="s">
        <v>2717</v>
      </c>
      <c r="I431" t="s">
        <v>2721</v>
      </c>
      <c r="J431" t="s">
        <v>2698</v>
      </c>
    </row>
    <row r="432" spans="1:10" x14ac:dyDescent="0.45">
      <c r="A432">
        <v>36865395</v>
      </c>
      <c r="B432" t="s">
        <v>2694</v>
      </c>
      <c r="C432" t="s">
        <v>1346</v>
      </c>
      <c r="D432" t="s">
        <v>33</v>
      </c>
      <c r="E432" t="s">
        <v>1801</v>
      </c>
      <c r="F432" s="70" t="s">
        <v>2722</v>
      </c>
      <c r="H432" t="s">
        <v>2696</v>
      </c>
      <c r="I432" t="s">
        <v>2723</v>
      </c>
      <c r="J432" t="s">
        <v>2698</v>
      </c>
    </row>
    <row r="433" spans="1:10" x14ac:dyDescent="0.45">
      <c r="A433">
        <v>36865394</v>
      </c>
      <c r="B433" t="s">
        <v>2724</v>
      </c>
      <c r="C433" t="s">
        <v>1346</v>
      </c>
      <c r="D433" t="s">
        <v>33</v>
      </c>
      <c r="E433" t="s">
        <v>1801</v>
      </c>
      <c r="F433" s="70" t="s">
        <v>2725</v>
      </c>
      <c r="H433" t="s">
        <v>2696</v>
      </c>
      <c r="I433" t="s">
        <v>2726</v>
      </c>
      <c r="J433" t="s">
        <v>2698</v>
      </c>
    </row>
    <row r="434" spans="1:10" x14ac:dyDescent="0.45">
      <c r="A434">
        <v>36865400</v>
      </c>
      <c r="B434" t="s">
        <v>2727</v>
      </c>
      <c r="C434" t="s">
        <v>1316</v>
      </c>
      <c r="D434" t="s">
        <v>33</v>
      </c>
      <c r="E434" t="s">
        <v>1801</v>
      </c>
      <c r="F434" s="70" t="s">
        <v>2728</v>
      </c>
      <c r="H434" t="s">
        <v>2696</v>
      </c>
      <c r="I434" t="s">
        <v>2729</v>
      </c>
      <c r="J434" t="s">
        <v>2698</v>
      </c>
    </row>
    <row r="435" spans="1:10" x14ac:dyDescent="0.45">
      <c r="A435">
        <v>36865401</v>
      </c>
      <c r="B435" t="s">
        <v>2730</v>
      </c>
      <c r="C435" t="s">
        <v>1346</v>
      </c>
      <c r="D435" t="s">
        <v>33</v>
      </c>
      <c r="E435" t="s">
        <v>1801</v>
      </c>
      <c r="F435" s="70" t="s">
        <v>2731</v>
      </c>
      <c r="H435" t="s">
        <v>2696</v>
      </c>
      <c r="I435" t="s">
        <v>2732</v>
      </c>
      <c r="J435" t="s">
        <v>2698</v>
      </c>
    </row>
    <row r="436" spans="1:10" x14ac:dyDescent="0.45">
      <c r="A436">
        <v>36865403</v>
      </c>
      <c r="B436" t="s">
        <v>2733</v>
      </c>
      <c r="C436" t="s">
        <v>1316</v>
      </c>
      <c r="D436" t="s">
        <v>33</v>
      </c>
      <c r="E436" t="s">
        <v>1801</v>
      </c>
      <c r="F436" s="70" t="s">
        <v>2734</v>
      </c>
      <c r="H436" t="s">
        <v>2717</v>
      </c>
      <c r="I436" t="s">
        <v>2735</v>
      </c>
      <c r="J436" t="s">
        <v>2698</v>
      </c>
    </row>
    <row r="437" spans="1:10" x14ac:dyDescent="0.45">
      <c r="A437">
        <v>36865404</v>
      </c>
      <c r="B437" t="s">
        <v>2736</v>
      </c>
      <c r="C437" t="s">
        <v>1316</v>
      </c>
      <c r="D437" t="s">
        <v>33</v>
      </c>
      <c r="E437" t="s">
        <v>1801</v>
      </c>
      <c r="F437" s="70" t="s">
        <v>2737</v>
      </c>
      <c r="H437" t="s">
        <v>2717</v>
      </c>
      <c r="I437" t="s">
        <v>2738</v>
      </c>
      <c r="J437" t="s">
        <v>2698</v>
      </c>
    </row>
    <row r="438" spans="1:10" x14ac:dyDescent="0.45">
      <c r="A438">
        <v>36865392</v>
      </c>
      <c r="B438" t="s">
        <v>2739</v>
      </c>
      <c r="C438" t="s">
        <v>1316</v>
      </c>
      <c r="D438" t="s">
        <v>33</v>
      </c>
      <c r="E438" t="s">
        <v>1801</v>
      </c>
      <c r="F438" s="70" t="s">
        <v>2740</v>
      </c>
      <c r="H438" t="s">
        <v>2717</v>
      </c>
      <c r="I438" t="s">
        <v>2741</v>
      </c>
      <c r="J438" t="s">
        <v>2698</v>
      </c>
    </row>
    <row r="439" spans="1:10" x14ac:dyDescent="0.45">
      <c r="A439">
        <v>36942228</v>
      </c>
      <c r="B439" t="s">
        <v>2742</v>
      </c>
      <c r="C439" t="s">
        <v>1346</v>
      </c>
      <c r="D439" t="s">
        <v>33</v>
      </c>
      <c r="E439" t="s">
        <v>1317</v>
      </c>
      <c r="F439" t="s">
        <v>2743</v>
      </c>
      <c r="I439" t="s">
        <v>2744</v>
      </c>
      <c r="J439" t="s">
        <v>2116</v>
      </c>
    </row>
    <row r="440" spans="1:10" x14ac:dyDescent="0.45">
      <c r="A440">
        <v>852899947</v>
      </c>
      <c r="B440" t="s">
        <v>2745</v>
      </c>
      <c r="C440" t="s">
        <v>1346</v>
      </c>
      <c r="D440" t="s">
        <v>33</v>
      </c>
      <c r="E440" t="s">
        <v>1801</v>
      </c>
      <c r="F440" s="70" t="s">
        <v>2746</v>
      </c>
      <c r="H440" t="s">
        <v>2632</v>
      </c>
      <c r="I440" t="s">
        <v>2747</v>
      </c>
      <c r="J440" t="s">
        <v>1805</v>
      </c>
    </row>
    <row r="441" spans="1:10" x14ac:dyDescent="0.45">
      <c r="A441">
        <v>36617013</v>
      </c>
      <c r="B441" t="s">
        <v>2748</v>
      </c>
      <c r="C441" t="s">
        <v>1346</v>
      </c>
      <c r="D441" t="s">
        <v>33</v>
      </c>
      <c r="E441" t="s">
        <v>1801</v>
      </c>
      <c r="F441" s="70" t="s">
        <v>2749</v>
      </c>
      <c r="H441" t="s">
        <v>2649</v>
      </c>
      <c r="I441" t="s">
        <v>2750</v>
      </c>
      <c r="J441" t="s">
        <v>2651</v>
      </c>
    </row>
    <row r="442" spans="1:10" x14ac:dyDescent="0.45">
      <c r="A442">
        <v>36617009</v>
      </c>
      <c r="B442" t="s">
        <v>2751</v>
      </c>
      <c r="C442" t="s">
        <v>1316</v>
      </c>
      <c r="D442" t="s">
        <v>33</v>
      </c>
      <c r="E442" t="s">
        <v>1801</v>
      </c>
      <c r="F442" s="70" t="s">
        <v>2752</v>
      </c>
      <c r="H442" t="s">
        <v>2649</v>
      </c>
      <c r="I442" t="s">
        <v>2753</v>
      </c>
      <c r="J442" t="s">
        <v>2651</v>
      </c>
    </row>
    <row r="443" spans="1:10" x14ac:dyDescent="0.45">
      <c r="A443">
        <v>36617011</v>
      </c>
      <c r="B443" t="s">
        <v>2754</v>
      </c>
      <c r="C443" t="s">
        <v>1346</v>
      </c>
      <c r="D443" t="s">
        <v>33</v>
      </c>
      <c r="E443" t="s">
        <v>1801</v>
      </c>
      <c r="F443" s="70" t="s">
        <v>2755</v>
      </c>
      <c r="H443" t="s">
        <v>2649</v>
      </c>
      <c r="I443" t="s">
        <v>2756</v>
      </c>
      <c r="J443" t="s">
        <v>2651</v>
      </c>
    </row>
    <row r="444" spans="1:10" x14ac:dyDescent="0.45">
      <c r="A444">
        <v>36617007</v>
      </c>
      <c r="B444" t="s">
        <v>2757</v>
      </c>
      <c r="C444" t="s">
        <v>1316</v>
      </c>
      <c r="D444" t="s">
        <v>33</v>
      </c>
      <c r="E444" t="s">
        <v>1801</v>
      </c>
      <c r="F444" s="70" t="s">
        <v>2758</v>
      </c>
      <c r="H444" t="s">
        <v>2649</v>
      </c>
      <c r="I444" t="s">
        <v>2759</v>
      </c>
      <c r="J444" t="s">
        <v>2651</v>
      </c>
    </row>
    <row r="445" spans="1:10" x14ac:dyDescent="0.45">
      <c r="A445">
        <v>36617008</v>
      </c>
      <c r="B445" t="s">
        <v>2760</v>
      </c>
      <c r="C445" t="s">
        <v>1316</v>
      </c>
      <c r="D445" t="s">
        <v>33</v>
      </c>
      <c r="E445" t="s">
        <v>1801</v>
      </c>
      <c r="F445" s="70" t="s">
        <v>2761</v>
      </c>
      <c r="H445" t="s">
        <v>2649</v>
      </c>
      <c r="I445" t="s">
        <v>2762</v>
      </c>
      <c r="J445" t="s">
        <v>2651</v>
      </c>
    </row>
    <row r="446" spans="1:10" x14ac:dyDescent="0.45">
      <c r="A446">
        <v>36617015</v>
      </c>
      <c r="B446" t="s">
        <v>2763</v>
      </c>
      <c r="C446" t="s">
        <v>1346</v>
      </c>
      <c r="D446" t="s">
        <v>33</v>
      </c>
      <c r="E446" t="s">
        <v>1801</v>
      </c>
      <c r="F446" s="70" t="s">
        <v>2764</v>
      </c>
      <c r="H446" t="s">
        <v>2649</v>
      </c>
      <c r="I446" t="s">
        <v>2765</v>
      </c>
      <c r="J446" t="s">
        <v>2651</v>
      </c>
    </row>
    <row r="447" spans="1:10" x14ac:dyDescent="0.45">
      <c r="A447">
        <v>36617005</v>
      </c>
      <c r="B447" t="s">
        <v>2766</v>
      </c>
      <c r="C447" t="s">
        <v>1316</v>
      </c>
      <c r="D447" t="s">
        <v>33</v>
      </c>
      <c r="E447" t="s">
        <v>1801</v>
      </c>
      <c r="F447" s="70" t="s">
        <v>2767</v>
      </c>
      <c r="H447" t="s">
        <v>2649</v>
      </c>
      <c r="I447" t="s">
        <v>2768</v>
      </c>
      <c r="J447" t="s">
        <v>2651</v>
      </c>
    </row>
    <row r="448" spans="1:10" x14ac:dyDescent="0.45">
      <c r="A448">
        <v>36617010</v>
      </c>
      <c r="B448" t="s">
        <v>2769</v>
      </c>
      <c r="C448" t="s">
        <v>1316</v>
      </c>
      <c r="D448" t="s">
        <v>33</v>
      </c>
      <c r="E448" t="s">
        <v>1801</v>
      </c>
      <c r="F448" s="70" t="s">
        <v>2770</v>
      </c>
      <c r="H448" t="s">
        <v>2649</v>
      </c>
      <c r="I448" t="s">
        <v>2771</v>
      </c>
      <c r="J448" t="s">
        <v>2651</v>
      </c>
    </row>
    <row r="449" spans="1:10" x14ac:dyDescent="0.45">
      <c r="A449">
        <v>36629565</v>
      </c>
      <c r="B449" t="s">
        <v>2772</v>
      </c>
      <c r="C449" t="s">
        <v>1316</v>
      </c>
      <c r="D449" t="s">
        <v>33</v>
      </c>
      <c r="E449" t="s">
        <v>1801</v>
      </c>
      <c r="F449" s="70" t="s">
        <v>2773</v>
      </c>
      <c r="H449" t="s">
        <v>2654</v>
      </c>
      <c r="I449" t="s">
        <v>2774</v>
      </c>
      <c r="J449" t="s">
        <v>2656</v>
      </c>
    </row>
    <row r="450" spans="1:10" x14ac:dyDescent="0.45">
      <c r="A450">
        <v>36629564</v>
      </c>
      <c r="B450" t="s">
        <v>2775</v>
      </c>
      <c r="C450" t="s">
        <v>1316</v>
      </c>
      <c r="D450" t="s">
        <v>33</v>
      </c>
      <c r="E450" t="s">
        <v>1801</v>
      </c>
      <c r="F450" s="70" t="s">
        <v>2776</v>
      </c>
      <c r="H450" t="s">
        <v>2654</v>
      </c>
      <c r="I450" t="s">
        <v>2777</v>
      </c>
      <c r="J450" t="s">
        <v>2656</v>
      </c>
    </row>
    <row r="451" spans="1:10" x14ac:dyDescent="0.45">
      <c r="A451">
        <v>36629567</v>
      </c>
      <c r="B451" t="s">
        <v>2778</v>
      </c>
      <c r="C451" t="s">
        <v>1316</v>
      </c>
      <c r="D451" t="s">
        <v>33</v>
      </c>
      <c r="E451" t="s">
        <v>1801</v>
      </c>
      <c r="F451" s="70" t="s">
        <v>2779</v>
      </c>
      <c r="H451" t="s">
        <v>2654</v>
      </c>
      <c r="I451" t="s">
        <v>2780</v>
      </c>
      <c r="J451" t="s">
        <v>2656</v>
      </c>
    </row>
    <row r="452" spans="1:10" x14ac:dyDescent="0.45">
      <c r="A452">
        <v>36629566</v>
      </c>
      <c r="B452" t="s">
        <v>2781</v>
      </c>
      <c r="C452" t="s">
        <v>1316</v>
      </c>
      <c r="D452" t="s">
        <v>33</v>
      </c>
      <c r="E452" t="s">
        <v>1801</v>
      </c>
      <c r="F452" s="70" t="s">
        <v>2782</v>
      </c>
      <c r="H452" t="s">
        <v>2654</v>
      </c>
      <c r="I452" t="s">
        <v>2783</v>
      </c>
      <c r="J452" t="s">
        <v>2656</v>
      </c>
    </row>
    <row r="453" spans="1:10" x14ac:dyDescent="0.45">
      <c r="A453">
        <v>36629571</v>
      </c>
      <c r="B453" t="s">
        <v>2784</v>
      </c>
      <c r="C453" t="s">
        <v>1316</v>
      </c>
      <c r="D453" t="s">
        <v>33</v>
      </c>
      <c r="E453" t="s">
        <v>1801</v>
      </c>
      <c r="F453" s="70" t="s">
        <v>2785</v>
      </c>
      <c r="H453" t="s">
        <v>2654</v>
      </c>
      <c r="I453" t="s">
        <v>2786</v>
      </c>
      <c r="J453" t="s">
        <v>2656</v>
      </c>
    </row>
    <row r="454" spans="1:10" x14ac:dyDescent="0.45">
      <c r="A454">
        <v>36629573</v>
      </c>
      <c r="B454" t="s">
        <v>2787</v>
      </c>
      <c r="C454" t="s">
        <v>1316</v>
      </c>
      <c r="D454" t="s">
        <v>33</v>
      </c>
      <c r="E454" t="s">
        <v>1801</v>
      </c>
      <c r="F454" s="70" t="s">
        <v>2788</v>
      </c>
      <c r="H454" t="s">
        <v>2654</v>
      </c>
      <c r="I454" t="s">
        <v>2789</v>
      </c>
      <c r="J454" t="s">
        <v>2656</v>
      </c>
    </row>
    <row r="455" spans="1:10" x14ac:dyDescent="0.45">
      <c r="A455">
        <v>36629568</v>
      </c>
      <c r="B455" t="s">
        <v>2790</v>
      </c>
      <c r="C455" t="s">
        <v>1316</v>
      </c>
      <c r="D455" t="s">
        <v>33</v>
      </c>
      <c r="E455" t="s">
        <v>1801</v>
      </c>
      <c r="F455" s="70" t="s">
        <v>2791</v>
      </c>
      <c r="H455" t="s">
        <v>2654</v>
      </c>
      <c r="I455" t="s">
        <v>2792</v>
      </c>
      <c r="J455" t="s">
        <v>2656</v>
      </c>
    </row>
    <row r="456" spans="1:10" x14ac:dyDescent="0.45">
      <c r="A456">
        <v>36629569</v>
      </c>
      <c r="B456" t="s">
        <v>2793</v>
      </c>
      <c r="C456" t="s">
        <v>1316</v>
      </c>
      <c r="D456" t="s">
        <v>33</v>
      </c>
      <c r="E456" t="s">
        <v>1801</v>
      </c>
      <c r="F456" s="70" t="s">
        <v>2794</v>
      </c>
      <c r="H456" t="s">
        <v>2654</v>
      </c>
      <c r="I456" t="s">
        <v>2795</v>
      </c>
      <c r="J456" t="s">
        <v>2656</v>
      </c>
    </row>
    <row r="457" spans="1:10" x14ac:dyDescent="0.45">
      <c r="A457">
        <v>36629632</v>
      </c>
      <c r="B457" t="s">
        <v>2796</v>
      </c>
      <c r="C457" t="s">
        <v>1316</v>
      </c>
      <c r="D457" t="s">
        <v>33</v>
      </c>
      <c r="E457" t="s">
        <v>1801</v>
      </c>
      <c r="F457" s="70" t="s">
        <v>2797</v>
      </c>
      <c r="H457" t="s">
        <v>2659</v>
      </c>
      <c r="I457" t="s">
        <v>2798</v>
      </c>
      <c r="J457" t="s">
        <v>2661</v>
      </c>
    </row>
    <row r="458" spans="1:10" x14ac:dyDescent="0.45">
      <c r="A458">
        <v>36629627</v>
      </c>
      <c r="B458" t="s">
        <v>2799</v>
      </c>
      <c r="C458" t="s">
        <v>1346</v>
      </c>
      <c r="D458" t="s">
        <v>33</v>
      </c>
      <c r="E458" t="s">
        <v>1801</v>
      </c>
      <c r="F458" s="70" t="s">
        <v>2800</v>
      </c>
      <c r="H458" t="s">
        <v>2659</v>
      </c>
      <c r="I458" t="s">
        <v>2801</v>
      </c>
      <c r="J458" t="s">
        <v>2661</v>
      </c>
    </row>
    <row r="459" spans="1:10" x14ac:dyDescent="0.45">
      <c r="A459">
        <v>36629633</v>
      </c>
      <c r="B459" t="s">
        <v>2802</v>
      </c>
      <c r="C459" t="s">
        <v>1346</v>
      </c>
      <c r="D459" t="s">
        <v>33</v>
      </c>
      <c r="E459" t="s">
        <v>1801</v>
      </c>
      <c r="F459" s="70" t="s">
        <v>2803</v>
      </c>
      <c r="H459" t="s">
        <v>2659</v>
      </c>
      <c r="I459" t="s">
        <v>2804</v>
      </c>
      <c r="J459" t="s">
        <v>2661</v>
      </c>
    </row>
    <row r="460" spans="1:10" x14ac:dyDescent="0.45">
      <c r="A460">
        <v>36629629</v>
      </c>
      <c r="B460" t="s">
        <v>2805</v>
      </c>
      <c r="C460" t="s">
        <v>1346</v>
      </c>
      <c r="D460" t="s">
        <v>33</v>
      </c>
      <c r="E460" t="s">
        <v>1801</v>
      </c>
      <c r="F460" s="70" t="s">
        <v>2806</v>
      </c>
      <c r="H460" t="s">
        <v>2659</v>
      </c>
      <c r="I460" t="s">
        <v>2807</v>
      </c>
      <c r="J460" t="s">
        <v>2661</v>
      </c>
    </row>
    <row r="461" spans="1:10" x14ac:dyDescent="0.45">
      <c r="A461">
        <v>36629643</v>
      </c>
      <c r="B461" t="s">
        <v>2808</v>
      </c>
      <c r="C461" t="s">
        <v>1346</v>
      </c>
      <c r="D461" t="s">
        <v>33</v>
      </c>
      <c r="E461" t="s">
        <v>1801</v>
      </c>
      <c r="F461" s="70" t="s">
        <v>2809</v>
      </c>
      <c r="H461" t="s">
        <v>2659</v>
      </c>
      <c r="I461" t="s">
        <v>2810</v>
      </c>
      <c r="J461" t="s">
        <v>2661</v>
      </c>
    </row>
    <row r="462" spans="1:10" x14ac:dyDescent="0.45">
      <c r="A462">
        <v>36629644</v>
      </c>
      <c r="B462" t="s">
        <v>2811</v>
      </c>
      <c r="C462" t="s">
        <v>1346</v>
      </c>
      <c r="D462" t="s">
        <v>33</v>
      </c>
      <c r="E462" t="s">
        <v>1801</v>
      </c>
      <c r="F462" s="70" t="s">
        <v>2812</v>
      </c>
      <c r="H462" t="s">
        <v>2659</v>
      </c>
      <c r="I462" t="s">
        <v>2813</v>
      </c>
      <c r="J462" t="s">
        <v>2661</v>
      </c>
    </row>
    <row r="463" spans="1:10" x14ac:dyDescent="0.45">
      <c r="A463">
        <v>36629639</v>
      </c>
      <c r="B463" t="s">
        <v>2814</v>
      </c>
      <c r="C463" t="s">
        <v>1346</v>
      </c>
      <c r="D463" t="s">
        <v>33</v>
      </c>
      <c r="E463" t="s">
        <v>1801</v>
      </c>
      <c r="F463" s="70" t="s">
        <v>2815</v>
      </c>
      <c r="H463" t="s">
        <v>2659</v>
      </c>
      <c r="I463" t="s">
        <v>2816</v>
      </c>
      <c r="J463" t="s">
        <v>2661</v>
      </c>
    </row>
    <row r="464" spans="1:10" x14ac:dyDescent="0.45">
      <c r="A464">
        <v>36629640</v>
      </c>
      <c r="B464" t="s">
        <v>2817</v>
      </c>
      <c r="C464" t="s">
        <v>1346</v>
      </c>
      <c r="D464" t="s">
        <v>33</v>
      </c>
      <c r="E464" t="s">
        <v>1801</v>
      </c>
      <c r="F464" s="70" t="s">
        <v>2818</v>
      </c>
      <c r="H464" t="s">
        <v>2659</v>
      </c>
      <c r="I464" t="s">
        <v>2819</v>
      </c>
      <c r="J464" t="s">
        <v>2661</v>
      </c>
    </row>
    <row r="465" spans="1:10" x14ac:dyDescent="0.45">
      <c r="A465">
        <v>36629635</v>
      </c>
      <c r="B465" t="s">
        <v>2820</v>
      </c>
      <c r="C465" t="s">
        <v>1346</v>
      </c>
      <c r="D465" t="s">
        <v>33</v>
      </c>
      <c r="E465" t="s">
        <v>1801</v>
      </c>
      <c r="F465" s="70" t="s">
        <v>2821</v>
      </c>
      <c r="H465" t="s">
        <v>2659</v>
      </c>
      <c r="I465" t="s">
        <v>2822</v>
      </c>
      <c r="J465" t="s">
        <v>2661</v>
      </c>
    </row>
    <row r="466" spans="1:10" x14ac:dyDescent="0.45">
      <c r="A466">
        <v>36629634</v>
      </c>
      <c r="B466" t="s">
        <v>2823</v>
      </c>
      <c r="C466" t="s">
        <v>1316</v>
      </c>
      <c r="D466" t="s">
        <v>33</v>
      </c>
      <c r="E466" t="s">
        <v>1801</v>
      </c>
      <c r="F466" s="70" t="s">
        <v>2824</v>
      </c>
      <c r="H466" t="s">
        <v>2659</v>
      </c>
      <c r="I466" t="s">
        <v>2825</v>
      </c>
      <c r="J466" t="s">
        <v>2661</v>
      </c>
    </row>
    <row r="467" spans="1:10" x14ac:dyDescent="0.45">
      <c r="A467">
        <v>36629636</v>
      </c>
      <c r="B467" t="s">
        <v>2826</v>
      </c>
      <c r="C467" t="s">
        <v>1316</v>
      </c>
      <c r="D467" t="s">
        <v>33</v>
      </c>
      <c r="E467" t="s">
        <v>1801</v>
      </c>
      <c r="F467" s="70" t="s">
        <v>2827</v>
      </c>
      <c r="H467" t="s">
        <v>2659</v>
      </c>
      <c r="I467" t="s">
        <v>2828</v>
      </c>
      <c r="J467" t="s">
        <v>2661</v>
      </c>
    </row>
    <row r="468" spans="1:10" x14ac:dyDescent="0.45">
      <c r="A468">
        <v>36629637</v>
      </c>
      <c r="B468" t="s">
        <v>2829</v>
      </c>
      <c r="C468" t="s">
        <v>1346</v>
      </c>
      <c r="D468" t="s">
        <v>33</v>
      </c>
      <c r="E468" t="s">
        <v>1801</v>
      </c>
      <c r="F468" s="70" t="s">
        <v>2830</v>
      </c>
      <c r="H468" t="s">
        <v>2659</v>
      </c>
      <c r="I468" t="s">
        <v>2831</v>
      </c>
      <c r="J468" t="s">
        <v>2661</v>
      </c>
    </row>
    <row r="469" spans="1:10" x14ac:dyDescent="0.45">
      <c r="A469">
        <v>646940755</v>
      </c>
      <c r="B469" t="s">
        <v>2832</v>
      </c>
      <c r="C469" t="s">
        <v>1346</v>
      </c>
      <c r="D469" t="s">
        <v>33</v>
      </c>
      <c r="E469" t="s">
        <v>1801</v>
      </c>
      <c r="F469" s="70" t="s">
        <v>2833</v>
      </c>
      <c r="H469" t="s">
        <v>2659</v>
      </c>
      <c r="I469" t="s">
        <v>2834</v>
      </c>
      <c r="J469" t="s">
        <v>2661</v>
      </c>
    </row>
    <row r="470" spans="1:10" x14ac:dyDescent="0.45">
      <c r="A470">
        <v>36629641</v>
      </c>
      <c r="B470" t="s">
        <v>2835</v>
      </c>
      <c r="C470" t="s">
        <v>1316</v>
      </c>
      <c r="D470" t="s">
        <v>33</v>
      </c>
      <c r="E470" t="s">
        <v>1801</v>
      </c>
      <c r="F470" s="70" t="s">
        <v>2836</v>
      </c>
      <c r="H470" t="s">
        <v>2659</v>
      </c>
      <c r="I470" t="s">
        <v>2837</v>
      </c>
      <c r="J470" t="s">
        <v>2661</v>
      </c>
    </row>
    <row r="471" spans="1:10" x14ac:dyDescent="0.45">
      <c r="A471">
        <v>36629642</v>
      </c>
      <c r="B471" t="s">
        <v>2838</v>
      </c>
      <c r="C471" t="s">
        <v>1316</v>
      </c>
      <c r="D471" t="s">
        <v>33</v>
      </c>
      <c r="E471" t="s">
        <v>1801</v>
      </c>
      <c r="F471" s="70" t="s">
        <v>2839</v>
      </c>
      <c r="H471" t="s">
        <v>2659</v>
      </c>
      <c r="I471" t="s">
        <v>2840</v>
      </c>
      <c r="J471" t="s">
        <v>2661</v>
      </c>
    </row>
    <row r="472" spans="1:10" x14ac:dyDescent="0.45">
      <c r="A472">
        <v>36617006</v>
      </c>
      <c r="B472" t="s">
        <v>2841</v>
      </c>
      <c r="C472" t="s">
        <v>1316</v>
      </c>
      <c r="D472" t="s">
        <v>33</v>
      </c>
      <c r="E472" t="s">
        <v>1801</v>
      </c>
      <c r="F472" s="70" t="s">
        <v>2842</v>
      </c>
      <c r="H472" t="s">
        <v>2649</v>
      </c>
      <c r="I472" t="s">
        <v>2843</v>
      </c>
      <c r="J472" t="s">
        <v>2651</v>
      </c>
    </row>
    <row r="473" spans="1:10" x14ac:dyDescent="0.45">
      <c r="A473">
        <v>36617014</v>
      </c>
      <c r="B473" t="s">
        <v>2844</v>
      </c>
      <c r="C473" t="s">
        <v>1346</v>
      </c>
      <c r="D473" t="s">
        <v>33</v>
      </c>
      <c r="E473" t="s">
        <v>1801</v>
      </c>
      <c r="F473" s="70" t="s">
        <v>2845</v>
      </c>
      <c r="H473" t="s">
        <v>2649</v>
      </c>
      <c r="I473" t="s">
        <v>2846</v>
      </c>
      <c r="J473" t="s">
        <v>2651</v>
      </c>
    </row>
    <row r="474" spans="1:10" x14ac:dyDescent="0.45">
      <c r="A474">
        <v>1054474056</v>
      </c>
      <c r="B474" t="s">
        <v>2847</v>
      </c>
      <c r="C474" t="s">
        <v>1346</v>
      </c>
      <c r="D474" t="s">
        <v>33</v>
      </c>
      <c r="E474" t="s">
        <v>1801</v>
      </c>
      <c r="F474" s="70" t="s">
        <v>2848</v>
      </c>
      <c r="H474" t="s">
        <v>2664</v>
      </c>
      <c r="I474" t="s">
        <v>2849</v>
      </c>
      <c r="J474" t="s">
        <v>2850</v>
      </c>
    </row>
    <row r="475" spans="1:10" x14ac:dyDescent="0.45">
      <c r="A475">
        <v>709373663</v>
      </c>
      <c r="B475" t="s">
        <v>2851</v>
      </c>
      <c r="C475" t="s">
        <v>1316</v>
      </c>
      <c r="D475" t="s">
        <v>33</v>
      </c>
      <c r="E475" t="s">
        <v>1801</v>
      </c>
      <c r="F475" s="70" t="s">
        <v>2852</v>
      </c>
      <c r="H475" t="s">
        <v>2717</v>
      </c>
      <c r="I475" t="s">
        <v>2853</v>
      </c>
      <c r="J475" t="s">
        <v>2698</v>
      </c>
    </row>
    <row r="476" spans="1:10" x14ac:dyDescent="0.45">
      <c r="A476">
        <v>1665410564</v>
      </c>
      <c r="B476" t="s">
        <v>2854</v>
      </c>
      <c r="C476" t="s">
        <v>1316</v>
      </c>
      <c r="D476" t="s">
        <v>33</v>
      </c>
      <c r="E476" t="s">
        <v>1801</v>
      </c>
      <c r="F476" s="70" t="s">
        <v>2855</v>
      </c>
      <c r="H476" t="s">
        <v>2856</v>
      </c>
      <c r="I476" t="s">
        <v>2857</v>
      </c>
      <c r="J476" t="s">
        <v>2698</v>
      </c>
    </row>
    <row r="477" spans="1:10" x14ac:dyDescent="0.45">
      <c r="A477">
        <v>710356295</v>
      </c>
      <c r="B477" t="s">
        <v>2858</v>
      </c>
      <c r="C477" t="s">
        <v>1316</v>
      </c>
      <c r="D477" t="s">
        <v>33</v>
      </c>
      <c r="E477" t="s">
        <v>1801</v>
      </c>
      <c r="F477" s="70" t="s">
        <v>2859</v>
      </c>
      <c r="H477" t="s">
        <v>1820</v>
      </c>
      <c r="I477" t="s">
        <v>2860</v>
      </c>
      <c r="J477" t="s">
        <v>2861</v>
      </c>
    </row>
    <row r="478" spans="1:10" x14ac:dyDescent="0.45">
      <c r="A478">
        <v>36616554</v>
      </c>
      <c r="B478" t="s">
        <v>2862</v>
      </c>
      <c r="C478" t="s">
        <v>1316</v>
      </c>
      <c r="D478" t="s">
        <v>33</v>
      </c>
      <c r="E478" t="s">
        <v>1801</v>
      </c>
      <c r="F478" s="70" t="s">
        <v>2863</v>
      </c>
      <c r="H478" t="s">
        <v>2864</v>
      </c>
      <c r="I478" t="s">
        <v>2865</v>
      </c>
      <c r="J478" t="s">
        <v>2634</v>
      </c>
    </row>
    <row r="479" spans="1:10" x14ac:dyDescent="0.45">
      <c r="A479">
        <v>37125425</v>
      </c>
      <c r="B479" t="s">
        <v>2866</v>
      </c>
      <c r="C479" t="s">
        <v>1316</v>
      </c>
      <c r="D479" t="s">
        <v>33</v>
      </c>
      <c r="E479" t="s">
        <v>1801</v>
      </c>
      <c r="F479" s="70" t="s">
        <v>2867</v>
      </c>
      <c r="H479" t="s">
        <v>2672</v>
      </c>
      <c r="I479" t="s">
        <v>2868</v>
      </c>
      <c r="J479" t="s">
        <v>2666</v>
      </c>
    </row>
    <row r="480" spans="1:10" x14ac:dyDescent="0.45">
      <c r="A480">
        <v>36616287</v>
      </c>
      <c r="B480" t="s">
        <v>2869</v>
      </c>
      <c r="C480" t="s">
        <v>1316</v>
      </c>
      <c r="D480" t="s">
        <v>33</v>
      </c>
      <c r="E480" t="s">
        <v>1317</v>
      </c>
      <c r="F480" t="s">
        <v>2870</v>
      </c>
      <c r="I480" t="s">
        <v>2871</v>
      </c>
      <c r="J480" t="s">
        <v>1320</v>
      </c>
    </row>
    <row r="481" spans="1:10" x14ac:dyDescent="0.45">
      <c r="A481">
        <v>36616288</v>
      </c>
      <c r="B481" t="s">
        <v>2872</v>
      </c>
      <c r="C481" t="s">
        <v>1316</v>
      </c>
      <c r="D481" t="s">
        <v>33</v>
      </c>
      <c r="E481" t="s">
        <v>1317</v>
      </c>
      <c r="F481" t="s">
        <v>2873</v>
      </c>
      <c r="H481" t="s">
        <v>2874</v>
      </c>
      <c r="I481" t="s">
        <v>2875</v>
      </c>
      <c r="J481" t="s">
        <v>1320</v>
      </c>
    </row>
    <row r="482" spans="1:10" x14ac:dyDescent="0.45">
      <c r="A482">
        <v>646938640</v>
      </c>
      <c r="B482" t="s">
        <v>2876</v>
      </c>
      <c r="C482" t="s">
        <v>1316</v>
      </c>
      <c r="D482" t="s">
        <v>33</v>
      </c>
      <c r="E482" t="s">
        <v>1317</v>
      </c>
      <c r="F482" t="s">
        <v>2877</v>
      </c>
      <c r="H482" t="s">
        <v>2878</v>
      </c>
      <c r="I482" t="s">
        <v>2879</v>
      </c>
      <c r="J482" t="s">
        <v>1330</v>
      </c>
    </row>
    <row r="483" spans="1:10" x14ac:dyDescent="0.45">
      <c r="A483">
        <v>36616363</v>
      </c>
      <c r="B483" t="s">
        <v>2880</v>
      </c>
      <c r="C483" t="s">
        <v>1316</v>
      </c>
      <c r="D483" t="s">
        <v>33</v>
      </c>
      <c r="E483" t="s">
        <v>1317</v>
      </c>
      <c r="F483" t="s">
        <v>2881</v>
      </c>
      <c r="H483" t="s">
        <v>2878</v>
      </c>
      <c r="I483" t="s">
        <v>2875</v>
      </c>
      <c r="J483" t="s">
        <v>1330</v>
      </c>
    </row>
    <row r="484" spans="1:10" x14ac:dyDescent="0.45">
      <c r="A484">
        <v>36616558</v>
      </c>
      <c r="B484" t="s">
        <v>2882</v>
      </c>
      <c r="C484" t="s">
        <v>1346</v>
      </c>
      <c r="D484" t="s">
        <v>33</v>
      </c>
      <c r="E484" t="s">
        <v>1801</v>
      </c>
      <c r="F484" s="70" t="s">
        <v>2883</v>
      </c>
      <c r="H484" t="s">
        <v>1803</v>
      </c>
      <c r="I484" t="s">
        <v>2884</v>
      </c>
      <c r="J484" t="s">
        <v>2634</v>
      </c>
    </row>
    <row r="485" spans="1:10" x14ac:dyDescent="0.45">
      <c r="A485">
        <v>36616557</v>
      </c>
      <c r="B485" t="s">
        <v>2885</v>
      </c>
      <c r="C485" t="s">
        <v>1346</v>
      </c>
      <c r="D485" t="s">
        <v>33</v>
      </c>
      <c r="E485" t="s">
        <v>1801</v>
      </c>
      <c r="F485" s="70" t="s">
        <v>2886</v>
      </c>
      <c r="H485" t="s">
        <v>1803</v>
      </c>
      <c r="I485" t="s">
        <v>2887</v>
      </c>
      <c r="J485" t="s">
        <v>2634</v>
      </c>
    </row>
    <row r="486" spans="1:10" x14ac:dyDescent="0.45">
      <c r="A486">
        <v>695139713</v>
      </c>
      <c r="B486" t="s">
        <v>2888</v>
      </c>
      <c r="C486" t="s">
        <v>1346</v>
      </c>
      <c r="D486" t="s">
        <v>33</v>
      </c>
      <c r="E486" t="s">
        <v>1317</v>
      </c>
      <c r="F486" t="s">
        <v>2889</v>
      </c>
      <c r="H486" t="s">
        <v>2890</v>
      </c>
      <c r="I486" t="s">
        <v>2891</v>
      </c>
      <c r="J486" t="s">
        <v>1320</v>
      </c>
    </row>
    <row r="487" spans="1:10" x14ac:dyDescent="0.45">
      <c r="A487">
        <v>750610058</v>
      </c>
      <c r="B487" t="s">
        <v>2892</v>
      </c>
      <c r="C487" t="s">
        <v>1346</v>
      </c>
      <c r="D487" t="s">
        <v>33</v>
      </c>
      <c r="E487" t="s">
        <v>1317</v>
      </c>
      <c r="F487" t="s">
        <v>2893</v>
      </c>
      <c r="H487" t="s">
        <v>2890</v>
      </c>
      <c r="I487" t="s">
        <v>2894</v>
      </c>
      <c r="J487" t="s">
        <v>2895</v>
      </c>
    </row>
    <row r="488" spans="1:10" x14ac:dyDescent="0.45">
      <c r="A488">
        <v>750610054</v>
      </c>
      <c r="B488" t="s">
        <v>2896</v>
      </c>
      <c r="C488" t="s">
        <v>1346</v>
      </c>
      <c r="D488" t="s">
        <v>33</v>
      </c>
      <c r="E488" t="s">
        <v>1317</v>
      </c>
      <c r="F488" s="70" t="s">
        <v>2897</v>
      </c>
      <c r="H488" t="s">
        <v>2898</v>
      </c>
      <c r="I488" t="s">
        <v>2899</v>
      </c>
      <c r="J488" t="s">
        <v>2900</v>
      </c>
    </row>
    <row r="489" spans="1:10" x14ac:dyDescent="0.45">
      <c r="A489">
        <v>695139712</v>
      </c>
      <c r="B489" t="s">
        <v>2901</v>
      </c>
      <c r="C489" t="s">
        <v>1346</v>
      </c>
      <c r="D489" t="s">
        <v>33</v>
      </c>
      <c r="E489" t="s">
        <v>1317</v>
      </c>
      <c r="F489" t="s">
        <v>2902</v>
      </c>
      <c r="H489" t="s">
        <v>2890</v>
      </c>
      <c r="I489" t="s">
        <v>2903</v>
      </c>
      <c r="J489" t="s">
        <v>1320</v>
      </c>
    </row>
    <row r="490" spans="1:10" x14ac:dyDescent="0.45">
      <c r="A490">
        <v>36616280</v>
      </c>
      <c r="B490" t="s">
        <v>2904</v>
      </c>
      <c r="C490" t="s">
        <v>1346</v>
      </c>
      <c r="D490" t="s">
        <v>33</v>
      </c>
      <c r="E490" t="s">
        <v>1317</v>
      </c>
      <c r="F490" t="s">
        <v>2905</v>
      </c>
      <c r="H490" t="s">
        <v>2890</v>
      </c>
      <c r="I490" t="s">
        <v>2906</v>
      </c>
      <c r="J490" t="s">
        <v>1320</v>
      </c>
    </row>
    <row r="491" spans="1:10" x14ac:dyDescent="0.45">
      <c r="A491">
        <v>750610048</v>
      </c>
      <c r="B491" t="s">
        <v>2907</v>
      </c>
      <c r="C491" t="s">
        <v>1346</v>
      </c>
      <c r="D491" t="s">
        <v>33</v>
      </c>
      <c r="E491" t="s">
        <v>1317</v>
      </c>
      <c r="F491" t="s">
        <v>2908</v>
      </c>
      <c r="H491" t="s">
        <v>2898</v>
      </c>
      <c r="I491" t="s">
        <v>2909</v>
      </c>
      <c r="J491" t="s">
        <v>2910</v>
      </c>
    </row>
    <row r="492" spans="1:10" x14ac:dyDescent="0.45">
      <c r="A492">
        <v>750610064</v>
      </c>
      <c r="B492" t="s">
        <v>2911</v>
      </c>
      <c r="C492" t="s">
        <v>1346</v>
      </c>
      <c r="D492" t="s">
        <v>33</v>
      </c>
      <c r="E492" t="s">
        <v>1317</v>
      </c>
      <c r="F492" t="s">
        <v>2912</v>
      </c>
      <c r="H492" t="s">
        <v>2898</v>
      </c>
      <c r="I492" t="s">
        <v>2913</v>
      </c>
      <c r="J492" t="s">
        <v>1330</v>
      </c>
    </row>
    <row r="493" spans="1:10" x14ac:dyDescent="0.45">
      <c r="A493">
        <v>971704794</v>
      </c>
      <c r="B493" t="s">
        <v>2914</v>
      </c>
      <c r="C493" t="s">
        <v>1346</v>
      </c>
      <c r="D493" t="s">
        <v>33</v>
      </c>
      <c r="E493" t="s">
        <v>1801</v>
      </c>
      <c r="F493" s="70" t="s">
        <v>2915</v>
      </c>
      <c r="H493" t="s">
        <v>2632</v>
      </c>
      <c r="I493" t="s">
        <v>2916</v>
      </c>
      <c r="J493" t="s">
        <v>2917</v>
      </c>
    </row>
    <row r="494" spans="1:10" x14ac:dyDescent="0.45">
      <c r="A494">
        <v>971704778</v>
      </c>
      <c r="B494" t="s">
        <v>2918</v>
      </c>
      <c r="C494" t="s">
        <v>1346</v>
      </c>
      <c r="D494" t="s">
        <v>33</v>
      </c>
      <c r="E494" t="s">
        <v>1801</v>
      </c>
      <c r="F494" s="70" t="s">
        <v>2919</v>
      </c>
      <c r="H494" t="s">
        <v>2632</v>
      </c>
      <c r="I494" t="s">
        <v>2920</v>
      </c>
      <c r="J494" t="s">
        <v>2921</v>
      </c>
    </row>
    <row r="495" spans="1:10" x14ac:dyDescent="0.45">
      <c r="A495">
        <v>731322966</v>
      </c>
      <c r="B495" t="s">
        <v>2922</v>
      </c>
      <c r="C495" t="s">
        <v>1346</v>
      </c>
      <c r="D495" t="s">
        <v>33</v>
      </c>
      <c r="E495" t="s">
        <v>1317</v>
      </c>
      <c r="F495" s="70" t="s">
        <v>2923</v>
      </c>
      <c r="I495" t="s">
        <v>2924</v>
      </c>
      <c r="J495" t="s">
        <v>2925</v>
      </c>
    </row>
    <row r="496" spans="1:10" x14ac:dyDescent="0.45">
      <c r="A496">
        <v>646938675</v>
      </c>
      <c r="B496" t="s">
        <v>2926</v>
      </c>
      <c r="C496" t="s">
        <v>1346</v>
      </c>
      <c r="D496" t="s">
        <v>33</v>
      </c>
      <c r="E496" t="s">
        <v>1317</v>
      </c>
      <c r="F496" t="s">
        <v>2927</v>
      </c>
      <c r="H496" t="s">
        <v>2928</v>
      </c>
      <c r="I496" t="s">
        <v>2929</v>
      </c>
      <c r="J496" t="s">
        <v>2930</v>
      </c>
    </row>
    <row r="497" spans="1:10" x14ac:dyDescent="0.45">
      <c r="A497">
        <v>646938628</v>
      </c>
      <c r="B497" t="s">
        <v>2931</v>
      </c>
      <c r="C497" t="s">
        <v>1316</v>
      </c>
      <c r="D497" t="s">
        <v>33</v>
      </c>
      <c r="E497" t="s">
        <v>1317</v>
      </c>
      <c r="F497" t="s">
        <v>2932</v>
      </c>
      <c r="I497" t="s">
        <v>2933</v>
      </c>
      <c r="J497" t="s">
        <v>2934</v>
      </c>
    </row>
    <row r="498" spans="1:10" x14ac:dyDescent="0.45">
      <c r="A498">
        <v>36818075</v>
      </c>
      <c r="B498" t="s">
        <v>2935</v>
      </c>
      <c r="C498" t="s">
        <v>1346</v>
      </c>
      <c r="D498" t="s">
        <v>33</v>
      </c>
      <c r="E498" t="s">
        <v>1317</v>
      </c>
      <c r="F498" t="s">
        <v>2936</v>
      </c>
      <c r="H498" t="s">
        <v>2937</v>
      </c>
      <c r="I498" t="s">
        <v>2938</v>
      </c>
      <c r="J498" t="s">
        <v>1772</v>
      </c>
    </row>
    <row r="499" spans="1:10" x14ac:dyDescent="0.45">
      <c r="A499">
        <v>646938672</v>
      </c>
      <c r="B499" t="s">
        <v>2939</v>
      </c>
      <c r="C499" t="s">
        <v>1346</v>
      </c>
      <c r="D499" t="s">
        <v>33</v>
      </c>
      <c r="E499" t="s">
        <v>1317</v>
      </c>
      <c r="F499" t="s">
        <v>2940</v>
      </c>
      <c r="I499" t="s">
        <v>2941</v>
      </c>
      <c r="J499" t="s">
        <v>2942</v>
      </c>
    </row>
    <row r="500" spans="1:10" x14ac:dyDescent="0.45">
      <c r="A500">
        <v>647395448</v>
      </c>
      <c r="B500" t="s">
        <v>2943</v>
      </c>
      <c r="C500" t="s">
        <v>1346</v>
      </c>
      <c r="D500" t="s">
        <v>33</v>
      </c>
      <c r="E500" t="s">
        <v>1317</v>
      </c>
      <c r="F500" t="s">
        <v>2944</v>
      </c>
      <c r="I500" t="s">
        <v>2945</v>
      </c>
      <c r="J500" t="s">
        <v>2946</v>
      </c>
    </row>
    <row r="501" spans="1:10" x14ac:dyDescent="0.45">
      <c r="A501">
        <v>1209527810</v>
      </c>
      <c r="B501" t="s">
        <v>2947</v>
      </c>
      <c r="C501" t="s">
        <v>1316</v>
      </c>
      <c r="D501" t="s">
        <v>33</v>
      </c>
      <c r="E501" t="s">
        <v>1317</v>
      </c>
      <c r="F501" t="s">
        <v>2948</v>
      </c>
      <c r="I501" t="s">
        <v>2949</v>
      </c>
      <c r="J501" t="s">
        <v>2950</v>
      </c>
    </row>
    <row r="502" spans="1:10" x14ac:dyDescent="0.45">
      <c r="A502">
        <v>1054473588</v>
      </c>
      <c r="B502" t="s">
        <v>2951</v>
      </c>
      <c r="C502" t="s">
        <v>1346</v>
      </c>
      <c r="D502" t="s">
        <v>33</v>
      </c>
      <c r="E502" t="s">
        <v>1317</v>
      </c>
      <c r="F502" t="s">
        <v>2952</v>
      </c>
      <c r="I502" t="s">
        <v>2953</v>
      </c>
      <c r="J502" t="s">
        <v>2954</v>
      </c>
    </row>
    <row r="503" spans="1:10" x14ac:dyDescent="0.45">
      <c r="A503">
        <v>1054473605</v>
      </c>
      <c r="B503" t="s">
        <v>2955</v>
      </c>
      <c r="C503" t="s">
        <v>1346</v>
      </c>
      <c r="D503" t="s">
        <v>33</v>
      </c>
      <c r="E503" t="s">
        <v>1317</v>
      </c>
      <c r="F503" t="s">
        <v>2956</v>
      </c>
      <c r="I503" t="s">
        <v>2957</v>
      </c>
      <c r="J503" t="s">
        <v>2954</v>
      </c>
    </row>
    <row r="504" spans="1:10" x14ac:dyDescent="0.45">
      <c r="A504">
        <v>1209527815</v>
      </c>
      <c r="B504" t="s">
        <v>2958</v>
      </c>
      <c r="C504" t="s">
        <v>1316</v>
      </c>
      <c r="D504" t="s">
        <v>33</v>
      </c>
      <c r="E504" t="s">
        <v>1317</v>
      </c>
      <c r="F504" t="s">
        <v>2959</v>
      </c>
      <c r="I504" t="s">
        <v>2960</v>
      </c>
      <c r="J504" t="s">
        <v>2950</v>
      </c>
    </row>
    <row r="505" spans="1:10" x14ac:dyDescent="0.45">
      <c r="A505">
        <v>985235370</v>
      </c>
      <c r="B505" t="s">
        <v>2961</v>
      </c>
      <c r="C505" t="s">
        <v>1316</v>
      </c>
      <c r="D505" t="s">
        <v>33</v>
      </c>
      <c r="E505" t="s">
        <v>1317</v>
      </c>
      <c r="F505" t="s">
        <v>2962</v>
      </c>
      <c r="H505" t="s">
        <v>1564</v>
      </c>
      <c r="I505" t="s">
        <v>2963</v>
      </c>
      <c r="J505" t="s">
        <v>1557</v>
      </c>
    </row>
    <row r="506" spans="1:10" x14ac:dyDescent="0.45">
      <c r="A506">
        <v>709163522</v>
      </c>
      <c r="B506" t="s">
        <v>2964</v>
      </c>
      <c r="C506" t="s">
        <v>1346</v>
      </c>
      <c r="D506" t="s">
        <v>33</v>
      </c>
      <c r="E506" t="s">
        <v>1317</v>
      </c>
      <c r="F506" t="s">
        <v>2965</v>
      </c>
      <c r="I506" t="s">
        <v>2966</v>
      </c>
      <c r="J506" t="s">
        <v>2967</v>
      </c>
    </row>
    <row r="507" spans="1:10" x14ac:dyDescent="0.45">
      <c r="A507">
        <v>709163566</v>
      </c>
      <c r="B507" t="s">
        <v>2968</v>
      </c>
      <c r="C507" t="s">
        <v>1346</v>
      </c>
      <c r="D507" t="s">
        <v>33</v>
      </c>
      <c r="E507" t="s">
        <v>1317</v>
      </c>
      <c r="F507" t="s">
        <v>2969</v>
      </c>
      <c r="I507" t="s">
        <v>2970</v>
      </c>
      <c r="J507" t="s">
        <v>2971</v>
      </c>
    </row>
    <row r="508" spans="1:10" x14ac:dyDescent="0.45">
      <c r="A508">
        <v>709163516</v>
      </c>
      <c r="B508" t="s">
        <v>2972</v>
      </c>
      <c r="C508" t="s">
        <v>1346</v>
      </c>
      <c r="D508" t="s">
        <v>33</v>
      </c>
      <c r="E508" t="s">
        <v>1317</v>
      </c>
      <c r="F508" t="s">
        <v>2973</v>
      </c>
      <c r="I508" t="s">
        <v>2974</v>
      </c>
      <c r="J508" t="s">
        <v>2975</v>
      </c>
    </row>
    <row r="509" spans="1:10" x14ac:dyDescent="0.45">
      <c r="A509">
        <v>726205994</v>
      </c>
      <c r="B509" t="s">
        <v>2976</v>
      </c>
      <c r="C509" t="s">
        <v>1346</v>
      </c>
      <c r="D509" t="s">
        <v>33</v>
      </c>
      <c r="E509" t="s">
        <v>1317</v>
      </c>
      <c r="F509" t="s">
        <v>2977</v>
      </c>
      <c r="I509" t="s">
        <v>2978</v>
      </c>
      <c r="J509" t="s">
        <v>2979</v>
      </c>
    </row>
    <row r="510" spans="1:10" x14ac:dyDescent="0.45">
      <c r="A510">
        <v>726205997</v>
      </c>
      <c r="B510" t="s">
        <v>2980</v>
      </c>
      <c r="C510" t="s">
        <v>1346</v>
      </c>
      <c r="D510" t="s">
        <v>33</v>
      </c>
      <c r="E510" t="s">
        <v>1317</v>
      </c>
      <c r="F510" t="s">
        <v>2981</v>
      </c>
      <c r="I510" t="s">
        <v>2982</v>
      </c>
      <c r="J510" t="s">
        <v>2979</v>
      </c>
    </row>
    <row r="511" spans="1:10" x14ac:dyDescent="0.45">
      <c r="A511">
        <v>36616973</v>
      </c>
      <c r="B511" t="s">
        <v>2983</v>
      </c>
      <c r="C511" t="s">
        <v>1346</v>
      </c>
      <c r="D511" t="s">
        <v>33</v>
      </c>
      <c r="E511" t="s">
        <v>1317</v>
      </c>
      <c r="F511" t="s">
        <v>2984</v>
      </c>
      <c r="I511" t="s">
        <v>2985</v>
      </c>
      <c r="J511" t="s">
        <v>1379</v>
      </c>
    </row>
    <row r="512" spans="1:10" x14ac:dyDescent="0.45">
      <c r="A512">
        <v>36616975</v>
      </c>
      <c r="B512" t="s">
        <v>2986</v>
      </c>
      <c r="C512" t="s">
        <v>1346</v>
      </c>
      <c r="D512" t="s">
        <v>33</v>
      </c>
      <c r="E512" t="s">
        <v>1317</v>
      </c>
      <c r="F512" t="s">
        <v>2987</v>
      </c>
      <c r="I512" t="s">
        <v>2988</v>
      </c>
      <c r="J512" t="s">
        <v>1379</v>
      </c>
    </row>
    <row r="513" spans="1:10" x14ac:dyDescent="0.45">
      <c r="A513">
        <v>36616976</v>
      </c>
      <c r="B513" t="s">
        <v>2989</v>
      </c>
      <c r="C513" t="s">
        <v>1346</v>
      </c>
      <c r="D513" t="s">
        <v>33</v>
      </c>
      <c r="E513" t="s">
        <v>1317</v>
      </c>
      <c r="F513" t="s">
        <v>2990</v>
      </c>
      <c r="I513" t="s">
        <v>2991</v>
      </c>
      <c r="J513" t="s">
        <v>1379</v>
      </c>
    </row>
    <row r="514" spans="1:10" x14ac:dyDescent="0.45">
      <c r="A514">
        <v>36616977</v>
      </c>
      <c r="B514" t="s">
        <v>2992</v>
      </c>
      <c r="C514" t="s">
        <v>1346</v>
      </c>
      <c r="D514" t="s">
        <v>33</v>
      </c>
      <c r="E514" t="s">
        <v>1317</v>
      </c>
      <c r="F514" t="s">
        <v>2993</v>
      </c>
      <c r="I514" t="s">
        <v>2994</v>
      </c>
      <c r="J514" t="s">
        <v>1379</v>
      </c>
    </row>
    <row r="515" spans="1:10" x14ac:dyDescent="0.45">
      <c r="A515">
        <v>664062695</v>
      </c>
      <c r="B515" t="s">
        <v>2995</v>
      </c>
      <c r="C515" t="s">
        <v>1346</v>
      </c>
      <c r="D515" t="s">
        <v>33</v>
      </c>
      <c r="E515" t="s">
        <v>1317</v>
      </c>
      <c r="F515" t="s">
        <v>2996</v>
      </c>
      <c r="H515" t="s">
        <v>1613</v>
      </c>
      <c r="I515" t="s">
        <v>2997</v>
      </c>
      <c r="J515" t="s">
        <v>1379</v>
      </c>
    </row>
    <row r="516" spans="1:10" x14ac:dyDescent="0.45">
      <c r="A516">
        <v>664062693</v>
      </c>
      <c r="B516" t="s">
        <v>2998</v>
      </c>
      <c r="C516" t="s">
        <v>1346</v>
      </c>
      <c r="D516" t="s">
        <v>33</v>
      </c>
      <c r="E516" t="s">
        <v>1317</v>
      </c>
      <c r="F516" t="s">
        <v>2999</v>
      </c>
      <c r="H516" t="s">
        <v>1613</v>
      </c>
      <c r="I516" t="s">
        <v>3000</v>
      </c>
      <c r="J516" t="s">
        <v>1735</v>
      </c>
    </row>
    <row r="517" spans="1:10" x14ac:dyDescent="0.45">
      <c r="A517">
        <v>664062309</v>
      </c>
      <c r="B517" t="s">
        <v>3001</v>
      </c>
      <c r="C517" t="s">
        <v>1316</v>
      </c>
      <c r="D517" t="s">
        <v>33</v>
      </c>
      <c r="E517" t="s">
        <v>1317</v>
      </c>
      <c r="F517" t="s">
        <v>3002</v>
      </c>
      <c r="H517" t="s">
        <v>1613</v>
      </c>
      <c r="I517" t="s">
        <v>3003</v>
      </c>
      <c r="J517" t="s">
        <v>1379</v>
      </c>
    </row>
    <row r="518" spans="1:10" x14ac:dyDescent="0.45">
      <c r="A518">
        <v>664062697</v>
      </c>
      <c r="B518" t="s">
        <v>3004</v>
      </c>
      <c r="C518" t="s">
        <v>1346</v>
      </c>
      <c r="D518" t="s">
        <v>33</v>
      </c>
      <c r="E518" t="s">
        <v>1317</v>
      </c>
      <c r="F518" t="s">
        <v>3005</v>
      </c>
      <c r="H518" t="s">
        <v>1613</v>
      </c>
      <c r="I518" t="s">
        <v>3006</v>
      </c>
      <c r="J518" t="s">
        <v>1735</v>
      </c>
    </row>
    <row r="519" spans="1:10" x14ac:dyDescent="0.45">
      <c r="A519">
        <v>664062692</v>
      </c>
      <c r="B519" t="s">
        <v>3007</v>
      </c>
      <c r="C519" t="s">
        <v>1316</v>
      </c>
      <c r="D519" t="s">
        <v>33</v>
      </c>
      <c r="E519" t="s">
        <v>1317</v>
      </c>
      <c r="F519" t="s">
        <v>3008</v>
      </c>
      <c r="H519" t="s">
        <v>1613</v>
      </c>
      <c r="I519" t="s">
        <v>3009</v>
      </c>
      <c r="J519" t="s">
        <v>1379</v>
      </c>
    </row>
    <row r="520" spans="1:10" x14ac:dyDescent="0.45">
      <c r="A520">
        <v>36616974</v>
      </c>
      <c r="B520" t="s">
        <v>3010</v>
      </c>
      <c r="C520" t="s">
        <v>1346</v>
      </c>
      <c r="D520" t="s">
        <v>33</v>
      </c>
      <c r="E520" t="s">
        <v>1317</v>
      </c>
      <c r="F520" t="s">
        <v>3011</v>
      </c>
      <c r="I520" t="s">
        <v>3012</v>
      </c>
      <c r="J520" t="s">
        <v>1379</v>
      </c>
    </row>
    <row r="521" spans="1:10" x14ac:dyDescent="0.45">
      <c r="A521">
        <v>948435582</v>
      </c>
      <c r="B521" t="s">
        <v>3013</v>
      </c>
      <c r="C521" t="s">
        <v>1346</v>
      </c>
      <c r="D521" t="s">
        <v>33</v>
      </c>
      <c r="E521" t="s">
        <v>1317</v>
      </c>
      <c r="F521" t="s">
        <v>3014</v>
      </c>
      <c r="I521" t="s">
        <v>3015</v>
      </c>
      <c r="J521" t="s">
        <v>3016</v>
      </c>
    </row>
    <row r="522" spans="1:10" x14ac:dyDescent="0.45">
      <c r="A522">
        <v>709163600</v>
      </c>
      <c r="B522" t="s">
        <v>3017</v>
      </c>
      <c r="C522" t="s">
        <v>1346</v>
      </c>
      <c r="D522" t="s">
        <v>33</v>
      </c>
      <c r="E522" t="s">
        <v>1317</v>
      </c>
      <c r="F522" t="s">
        <v>3018</v>
      </c>
      <c r="I522" t="s">
        <v>3019</v>
      </c>
      <c r="J522" t="s">
        <v>3020</v>
      </c>
    </row>
    <row r="523" spans="1:10" x14ac:dyDescent="0.45">
      <c r="A523">
        <v>709163528</v>
      </c>
      <c r="B523" t="s">
        <v>3021</v>
      </c>
      <c r="C523" t="s">
        <v>1346</v>
      </c>
      <c r="D523" t="s">
        <v>33</v>
      </c>
      <c r="E523" t="s">
        <v>1317</v>
      </c>
      <c r="F523" t="s">
        <v>3022</v>
      </c>
      <c r="I523" t="s">
        <v>3023</v>
      </c>
      <c r="J523" t="s">
        <v>3020</v>
      </c>
    </row>
    <row r="524" spans="1:10" x14ac:dyDescent="0.45">
      <c r="A524">
        <v>709163615</v>
      </c>
      <c r="B524" t="s">
        <v>3024</v>
      </c>
      <c r="C524" t="s">
        <v>1346</v>
      </c>
      <c r="D524" t="s">
        <v>33</v>
      </c>
      <c r="E524" t="s">
        <v>1317</v>
      </c>
      <c r="F524" t="s">
        <v>3025</v>
      </c>
      <c r="I524" t="s">
        <v>3026</v>
      </c>
      <c r="J524" t="s">
        <v>3020</v>
      </c>
    </row>
    <row r="525" spans="1:10" x14ac:dyDescent="0.45">
      <c r="A525">
        <v>971704795</v>
      </c>
      <c r="B525" t="s">
        <v>3027</v>
      </c>
      <c r="C525" t="s">
        <v>1346</v>
      </c>
      <c r="D525" t="s">
        <v>33</v>
      </c>
      <c r="E525" t="s">
        <v>1317</v>
      </c>
      <c r="F525" t="s">
        <v>3028</v>
      </c>
      <c r="I525" t="s">
        <v>3029</v>
      </c>
      <c r="J525" t="s">
        <v>3030</v>
      </c>
    </row>
    <row r="526" spans="1:10" x14ac:dyDescent="0.45">
      <c r="A526">
        <v>709163591</v>
      </c>
      <c r="B526" t="s">
        <v>3031</v>
      </c>
      <c r="C526" t="s">
        <v>1346</v>
      </c>
      <c r="D526" t="s">
        <v>33</v>
      </c>
      <c r="E526" t="s">
        <v>1317</v>
      </c>
      <c r="F526" t="s">
        <v>3032</v>
      </c>
      <c r="I526" t="s">
        <v>3033</v>
      </c>
      <c r="J526" t="s">
        <v>3020</v>
      </c>
    </row>
    <row r="527" spans="1:10" x14ac:dyDescent="0.45">
      <c r="A527">
        <v>709163612</v>
      </c>
      <c r="B527" t="s">
        <v>3034</v>
      </c>
      <c r="C527" t="s">
        <v>1346</v>
      </c>
      <c r="D527" t="s">
        <v>33</v>
      </c>
      <c r="E527" t="s">
        <v>1317</v>
      </c>
      <c r="F527" t="s">
        <v>3035</v>
      </c>
      <c r="I527" t="s">
        <v>3036</v>
      </c>
      <c r="J527" t="s">
        <v>3020</v>
      </c>
    </row>
    <row r="528" spans="1:10" x14ac:dyDescent="0.45">
      <c r="A528">
        <v>709163563</v>
      </c>
      <c r="B528" t="s">
        <v>3037</v>
      </c>
      <c r="C528" t="s">
        <v>1346</v>
      </c>
      <c r="D528" t="s">
        <v>33</v>
      </c>
      <c r="E528" t="s">
        <v>1317</v>
      </c>
      <c r="F528" t="s">
        <v>3038</v>
      </c>
      <c r="I528" t="s">
        <v>3039</v>
      </c>
      <c r="J528" t="s">
        <v>3020</v>
      </c>
    </row>
    <row r="529" spans="1:10" x14ac:dyDescent="0.45">
      <c r="A529">
        <v>709163531</v>
      </c>
      <c r="B529" t="s">
        <v>3040</v>
      </c>
      <c r="C529" t="s">
        <v>1346</v>
      </c>
      <c r="D529" t="s">
        <v>33</v>
      </c>
      <c r="E529" t="s">
        <v>1317</v>
      </c>
      <c r="F529" t="s">
        <v>3041</v>
      </c>
      <c r="I529" t="s">
        <v>3042</v>
      </c>
      <c r="J529" t="s">
        <v>3020</v>
      </c>
    </row>
    <row r="530" spans="1:10" x14ac:dyDescent="0.45">
      <c r="A530">
        <v>709163609</v>
      </c>
      <c r="B530" t="s">
        <v>3043</v>
      </c>
      <c r="C530" t="s">
        <v>1346</v>
      </c>
      <c r="D530" t="s">
        <v>33</v>
      </c>
      <c r="E530" t="s">
        <v>1317</v>
      </c>
      <c r="F530" t="s">
        <v>3044</v>
      </c>
      <c r="I530" t="s">
        <v>3045</v>
      </c>
      <c r="J530" t="s">
        <v>3020</v>
      </c>
    </row>
    <row r="531" spans="1:10" x14ac:dyDescent="0.45">
      <c r="A531">
        <v>726205947</v>
      </c>
      <c r="B531" t="s">
        <v>3046</v>
      </c>
      <c r="C531" t="s">
        <v>1346</v>
      </c>
      <c r="D531" t="s">
        <v>33</v>
      </c>
      <c r="E531" t="s">
        <v>1317</v>
      </c>
      <c r="F531" t="s">
        <v>3047</v>
      </c>
      <c r="I531" t="s">
        <v>3048</v>
      </c>
      <c r="J531" t="s">
        <v>3049</v>
      </c>
    </row>
    <row r="532" spans="1:10" x14ac:dyDescent="0.45">
      <c r="A532">
        <v>709163618</v>
      </c>
      <c r="B532" t="s">
        <v>3050</v>
      </c>
      <c r="C532" t="s">
        <v>1346</v>
      </c>
      <c r="D532" t="s">
        <v>33</v>
      </c>
      <c r="E532" t="s">
        <v>1317</v>
      </c>
      <c r="F532" t="s">
        <v>3051</v>
      </c>
      <c r="I532" t="s">
        <v>3052</v>
      </c>
      <c r="J532" t="s">
        <v>3020</v>
      </c>
    </row>
    <row r="533" spans="1:10" x14ac:dyDescent="0.45">
      <c r="A533">
        <v>946924458</v>
      </c>
      <c r="B533" t="s">
        <v>3053</v>
      </c>
      <c r="C533" t="s">
        <v>1346</v>
      </c>
      <c r="D533" t="s">
        <v>33</v>
      </c>
      <c r="E533" t="s">
        <v>1317</v>
      </c>
      <c r="F533" t="s">
        <v>3054</v>
      </c>
      <c r="I533" t="s">
        <v>3055</v>
      </c>
      <c r="J533" t="s">
        <v>3020</v>
      </c>
    </row>
    <row r="534" spans="1:10" x14ac:dyDescent="0.45">
      <c r="A534">
        <v>946924461</v>
      </c>
      <c r="B534" t="s">
        <v>3056</v>
      </c>
      <c r="C534" t="s">
        <v>1346</v>
      </c>
      <c r="D534" t="s">
        <v>33</v>
      </c>
      <c r="E534" t="s">
        <v>1317</v>
      </c>
      <c r="F534" t="s">
        <v>3057</v>
      </c>
      <c r="I534" t="s">
        <v>3058</v>
      </c>
      <c r="J534" t="s">
        <v>3020</v>
      </c>
    </row>
    <row r="535" spans="1:10" x14ac:dyDescent="0.45">
      <c r="A535">
        <v>709163534</v>
      </c>
      <c r="B535" t="s">
        <v>3059</v>
      </c>
      <c r="C535" t="s">
        <v>1346</v>
      </c>
      <c r="D535" t="s">
        <v>33</v>
      </c>
      <c r="E535" t="s">
        <v>1317</v>
      </c>
      <c r="F535" t="s">
        <v>3060</v>
      </c>
      <c r="I535" t="s">
        <v>3061</v>
      </c>
      <c r="J535" t="s">
        <v>3020</v>
      </c>
    </row>
    <row r="536" spans="1:10" x14ac:dyDescent="0.45">
      <c r="A536">
        <v>709163543</v>
      </c>
      <c r="B536" t="s">
        <v>3062</v>
      </c>
      <c r="C536" t="s">
        <v>1346</v>
      </c>
      <c r="D536" t="s">
        <v>33</v>
      </c>
      <c r="E536" t="s">
        <v>1317</v>
      </c>
      <c r="F536" t="s">
        <v>3063</v>
      </c>
      <c r="I536" t="s">
        <v>3064</v>
      </c>
      <c r="J536" t="s">
        <v>3020</v>
      </c>
    </row>
    <row r="537" spans="1:10" x14ac:dyDescent="0.45">
      <c r="A537">
        <v>709163537</v>
      </c>
      <c r="B537" t="s">
        <v>3065</v>
      </c>
      <c r="C537" t="s">
        <v>1346</v>
      </c>
      <c r="D537" t="s">
        <v>33</v>
      </c>
      <c r="E537" t="s">
        <v>1317</v>
      </c>
      <c r="F537" t="s">
        <v>3066</v>
      </c>
      <c r="I537" t="s">
        <v>3067</v>
      </c>
      <c r="J537" t="s">
        <v>3020</v>
      </c>
    </row>
    <row r="538" spans="1:10" x14ac:dyDescent="0.45">
      <c r="A538">
        <v>1075559670</v>
      </c>
      <c r="B538" t="s">
        <v>3068</v>
      </c>
      <c r="C538" t="s">
        <v>1346</v>
      </c>
      <c r="D538" t="s">
        <v>33</v>
      </c>
      <c r="E538" t="s">
        <v>1317</v>
      </c>
      <c r="F538" t="s">
        <v>3069</v>
      </c>
      <c r="I538" t="s">
        <v>3070</v>
      </c>
      <c r="J538" t="s">
        <v>3020</v>
      </c>
    </row>
    <row r="539" spans="1:10" x14ac:dyDescent="0.45">
      <c r="A539">
        <v>709163579</v>
      </c>
      <c r="B539" t="s">
        <v>3071</v>
      </c>
      <c r="C539" t="s">
        <v>1346</v>
      </c>
      <c r="D539" t="s">
        <v>33</v>
      </c>
      <c r="E539" t="s">
        <v>1317</v>
      </c>
      <c r="F539" t="s">
        <v>3072</v>
      </c>
      <c r="I539" t="s">
        <v>3073</v>
      </c>
      <c r="J539" t="s">
        <v>3020</v>
      </c>
    </row>
    <row r="540" spans="1:10" x14ac:dyDescent="0.45">
      <c r="A540">
        <v>946924464</v>
      </c>
      <c r="B540" t="s">
        <v>3074</v>
      </c>
      <c r="C540" t="s">
        <v>1346</v>
      </c>
      <c r="D540" t="s">
        <v>33</v>
      </c>
      <c r="E540" t="s">
        <v>1317</v>
      </c>
      <c r="F540" t="s">
        <v>3075</v>
      </c>
      <c r="I540" t="s">
        <v>3076</v>
      </c>
      <c r="J540" t="s">
        <v>3020</v>
      </c>
    </row>
    <row r="541" spans="1:10" x14ac:dyDescent="0.45">
      <c r="A541">
        <v>709163560</v>
      </c>
      <c r="B541" t="s">
        <v>3077</v>
      </c>
      <c r="C541" t="s">
        <v>1346</v>
      </c>
      <c r="D541" t="s">
        <v>33</v>
      </c>
      <c r="E541" t="s">
        <v>1317</v>
      </c>
      <c r="F541" t="s">
        <v>3078</v>
      </c>
      <c r="I541" t="s">
        <v>3079</v>
      </c>
      <c r="J541" t="s">
        <v>3020</v>
      </c>
    </row>
    <row r="542" spans="1:10" x14ac:dyDescent="0.45">
      <c r="A542">
        <v>709163585</v>
      </c>
      <c r="B542" t="s">
        <v>3080</v>
      </c>
      <c r="C542" t="s">
        <v>1346</v>
      </c>
      <c r="D542" t="s">
        <v>33</v>
      </c>
      <c r="E542" t="s">
        <v>1317</v>
      </c>
      <c r="F542" t="s">
        <v>3081</v>
      </c>
      <c r="I542" t="s">
        <v>3082</v>
      </c>
      <c r="J542" t="s">
        <v>3083</v>
      </c>
    </row>
    <row r="543" spans="1:10" x14ac:dyDescent="0.45">
      <c r="A543">
        <v>709163588</v>
      </c>
      <c r="B543" t="s">
        <v>3084</v>
      </c>
      <c r="C543" t="s">
        <v>1346</v>
      </c>
      <c r="D543" t="s">
        <v>33</v>
      </c>
      <c r="E543" t="s">
        <v>1317</v>
      </c>
      <c r="F543" t="s">
        <v>3085</v>
      </c>
      <c r="I543" t="s">
        <v>3086</v>
      </c>
      <c r="J543" t="s">
        <v>3020</v>
      </c>
    </row>
    <row r="544" spans="1:10" x14ac:dyDescent="0.45">
      <c r="A544">
        <v>1075559676</v>
      </c>
      <c r="B544" t="s">
        <v>3087</v>
      </c>
      <c r="C544" t="s">
        <v>1346</v>
      </c>
      <c r="D544" t="s">
        <v>33</v>
      </c>
      <c r="E544" t="s">
        <v>1317</v>
      </c>
      <c r="F544" t="s">
        <v>3088</v>
      </c>
      <c r="I544" t="s">
        <v>3089</v>
      </c>
      <c r="J544" t="s">
        <v>3020</v>
      </c>
    </row>
    <row r="545" spans="1:10" x14ac:dyDescent="0.45">
      <c r="A545">
        <v>946924467</v>
      </c>
      <c r="B545" t="s">
        <v>3090</v>
      </c>
      <c r="C545" t="s">
        <v>1346</v>
      </c>
      <c r="D545" t="s">
        <v>33</v>
      </c>
      <c r="E545" t="s">
        <v>1317</v>
      </c>
      <c r="F545" t="s">
        <v>3091</v>
      </c>
      <c r="I545" t="s">
        <v>3092</v>
      </c>
      <c r="J545" t="s">
        <v>3020</v>
      </c>
    </row>
    <row r="546" spans="1:10" x14ac:dyDescent="0.45">
      <c r="A546">
        <v>709163597</v>
      </c>
      <c r="B546" t="s">
        <v>3093</v>
      </c>
      <c r="C546" t="s">
        <v>1346</v>
      </c>
      <c r="D546" t="s">
        <v>33</v>
      </c>
      <c r="E546" t="s">
        <v>1317</v>
      </c>
      <c r="F546" t="s">
        <v>3094</v>
      </c>
      <c r="I546" t="s">
        <v>3095</v>
      </c>
      <c r="J546" t="s">
        <v>3020</v>
      </c>
    </row>
    <row r="547" spans="1:10" x14ac:dyDescent="0.45">
      <c r="A547">
        <v>709163603</v>
      </c>
      <c r="B547" t="s">
        <v>3096</v>
      </c>
      <c r="C547" t="s">
        <v>1346</v>
      </c>
      <c r="D547" t="s">
        <v>33</v>
      </c>
      <c r="E547" t="s">
        <v>1317</v>
      </c>
      <c r="F547" t="s">
        <v>3097</v>
      </c>
      <c r="I547" t="s">
        <v>3098</v>
      </c>
      <c r="J547" t="s">
        <v>3020</v>
      </c>
    </row>
    <row r="548" spans="1:10" x14ac:dyDescent="0.45">
      <c r="A548">
        <v>709163606</v>
      </c>
      <c r="B548" t="s">
        <v>3099</v>
      </c>
      <c r="C548" t="s">
        <v>1346</v>
      </c>
      <c r="D548" t="s">
        <v>33</v>
      </c>
      <c r="E548" t="s">
        <v>1317</v>
      </c>
      <c r="F548" t="s">
        <v>3100</v>
      </c>
      <c r="I548" t="s">
        <v>3101</v>
      </c>
      <c r="J548" t="s">
        <v>3020</v>
      </c>
    </row>
    <row r="549" spans="1:10" x14ac:dyDescent="0.45">
      <c r="A549">
        <v>709163582</v>
      </c>
      <c r="B549" t="s">
        <v>3102</v>
      </c>
      <c r="C549" t="s">
        <v>1346</v>
      </c>
      <c r="D549" t="s">
        <v>33</v>
      </c>
      <c r="E549" t="s">
        <v>1317</v>
      </c>
      <c r="F549" t="s">
        <v>3103</v>
      </c>
      <c r="I549" t="s">
        <v>3104</v>
      </c>
      <c r="J549" t="s">
        <v>3020</v>
      </c>
    </row>
    <row r="550" spans="1:10" x14ac:dyDescent="0.45">
      <c r="A550">
        <v>709163594</v>
      </c>
      <c r="B550" t="s">
        <v>3105</v>
      </c>
      <c r="C550" t="s">
        <v>1346</v>
      </c>
      <c r="D550" t="s">
        <v>33</v>
      </c>
      <c r="E550" t="s">
        <v>1317</v>
      </c>
      <c r="F550" t="s">
        <v>3106</v>
      </c>
      <c r="I550" t="s">
        <v>3107</v>
      </c>
      <c r="J550" t="s">
        <v>3020</v>
      </c>
    </row>
    <row r="551" spans="1:10" x14ac:dyDescent="0.45">
      <c r="A551">
        <v>971704812</v>
      </c>
      <c r="B551" t="s">
        <v>3108</v>
      </c>
      <c r="C551" t="s">
        <v>1346</v>
      </c>
      <c r="D551" t="s">
        <v>33</v>
      </c>
      <c r="E551" t="s">
        <v>1317</v>
      </c>
      <c r="F551" t="s">
        <v>3109</v>
      </c>
      <c r="I551" t="s">
        <v>3110</v>
      </c>
      <c r="J551" t="s">
        <v>3111</v>
      </c>
    </row>
    <row r="552" spans="1:10" x14ac:dyDescent="0.45">
      <c r="A552">
        <v>971704797</v>
      </c>
      <c r="B552" t="s">
        <v>3112</v>
      </c>
      <c r="C552" t="s">
        <v>1346</v>
      </c>
      <c r="D552" t="s">
        <v>33</v>
      </c>
      <c r="E552" t="s">
        <v>1317</v>
      </c>
      <c r="F552" t="s">
        <v>3113</v>
      </c>
      <c r="I552" t="s">
        <v>3114</v>
      </c>
      <c r="J552" t="s">
        <v>3111</v>
      </c>
    </row>
    <row r="553" spans="1:10" x14ac:dyDescent="0.45">
      <c r="A553">
        <v>744473349</v>
      </c>
      <c r="B553" t="s">
        <v>3115</v>
      </c>
      <c r="C553" t="s">
        <v>1346</v>
      </c>
      <c r="D553" t="s">
        <v>33</v>
      </c>
      <c r="E553" t="s">
        <v>1317</v>
      </c>
      <c r="F553" t="s">
        <v>3116</v>
      </c>
      <c r="I553" t="s">
        <v>3117</v>
      </c>
      <c r="J553" t="s">
        <v>3118</v>
      </c>
    </row>
    <row r="554" spans="1:10" x14ac:dyDescent="0.45">
      <c r="A554">
        <v>744473351</v>
      </c>
      <c r="B554" t="s">
        <v>3119</v>
      </c>
      <c r="C554" t="s">
        <v>1346</v>
      </c>
      <c r="D554" t="s">
        <v>33</v>
      </c>
      <c r="E554" t="s">
        <v>1317</v>
      </c>
      <c r="F554" t="s">
        <v>3116</v>
      </c>
      <c r="I554" t="s">
        <v>3120</v>
      </c>
      <c r="J554" t="s">
        <v>3121</v>
      </c>
    </row>
    <row r="555" spans="1:10" x14ac:dyDescent="0.45">
      <c r="A555">
        <v>971704802</v>
      </c>
      <c r="B555" t="s">
        <v>3122</v>
      </c>
      <c r="C555" t="s">
        <v>1346</v>
      </c>
      <c r="D555" t="s">
        <v>33</v>
      </c>
      <c r="E555" t="s">
        <v>1317</v>
      </c>
      <c r="F555" t="s">
        <v>3123</v>
      </c>
      <c r="I555" t="s">
        <v>3124</v>
      </c>
      <c r="J555" t="s">
        <v>3111</v>
      </c>
    </row>
    <row r="556" spans="1:10" x14ac:dyDescent="0.45">
      <c r="A556">
        <v>971704807</v>
      </c>
      <c r="B556" t="s">
        <v>3125</v>
      </c>
      <c r="C556" t="s">
        <v>1346</v>
      </c>
      <c r="D556" t="s">
        <v>33</v>
      </c>
      <c r="E556" t="s">
        <v>1317</v>
      </c>
      <c r="F556" t="s">
        <v>3126</v>
      </c>
      <c r="I556" t="s">
        <v>3127</v>
      </c>
      <c r="J556" t="s">
        <v>3111</v>
      </c>
    </row>
    <row r="557" spans="1:10" x14ac:dyDescent="0.45">
      <c r="A557">
        <v>971704817</v>
      </c>
      <c r="B557" t="s">
        <v>3128</v>
      </c>
      <c r="C557" t="s">
        <v>1346</v>
      </c>
      <c r="D557" t="s">
        <v>33</v>
      </c>
      <c r="E557" t="s">
        <v>1317</v>
      </c>
      <c r="F557" t="s">
        <v>3129</v>
      </c>
      <c r="I557" t="s">
        <v>3130</v>
      </c>
      <c r="J557" t="s">
        <v>3111</v>
      </c>
    </row>
    <row r="558" spans="1:10" x14ac:dyDescent="0.45">
      <c r="A558">
        <v>971704822</v>
      </c>
      <c r="B558" t="s">
        <v>3131</v>
      </c>
      <c r="C558" t="s">
        <v>1346</v>
      </c>
      <c r="D558" t="s">
        <v>33</v>
      </c>
      <c r="E558" t="s">
        <v>1317</v>
      </c>
      <c r="F558" t="s">
        <v>3132</v>
      </c>
      <c r="I558" t="s">
        <v>3133</v>
      </c>
      <c r="J558" t="s">
        <v>3111</v>
      </c>
    </row>
    <row r="559" spans="1:10" x14ac:dyDescent="0.45">
      <c r="A559">
        <v>971704752</v>
      </c>
      <c r="B559" t="s">
        <v>3134</v>
      </c>
      <c r="C559" t="s">
        <v>1346</v>
      </c>
      <c r="D559" t="s">
        <v>33</v>
      </c>
      <c r="E559" t="s">
        <v>1317</v>
      </c>
      <c r="F559" t="s">
        <v>3135</v>
      </c>
      <c r="I559" t="s">
        <v>3136</v>
      </c>
      <c r="J559" t="s">
        <v>3111</v>
      </c>
    </row>
    <row r="560" spans="1:10" x14ac:dyDescent="0.45">
      <c r="A560">
        <v>971704827</v>
      </c>
      <c r="B560" t="s">
        <v>3137</v>
      </c>
      <c r="C560" t="s">
        <v>1346</v>
      </c>
      <c r="D560" t="s">
        <v>33</v>
      </c>
      <c r="E560" t="s">
        <v>1317</v>
      </c>
      <c r="F560" t="s">
        <v>3138</v>
      </c>
      <c r="I560" t="s">
        <v>3139</v>
      </c>
      <c r="J560" t="s">
        <v>3111</v>
      </c>
    </row>
    <row r="561" spans="1:10" x14ac:dyDescent="0.45">
      <c r="A561">
        <v>971704757</v>
      </c>
      <c r="B561" t="s">
        <v>3140</v>
      </c>
      <c r="C561" t="s">
        <v>1346</v>
      </c>
      <c r="D561" t="s">
        <v>33</v>
      </c>
      <c r="E561" t="s">
        <v>1317</v>
      </c>
      <c r="F561" t="s">
        <v>3141</v>
      </c>
      <c r="I561" t="s">
        <v>3142</v>
      </c>
      <c r="J561" t="s">
        <v>3111</v>
      </c>
    </row>
    <row r="562" spans="1:10" x14ac:dyDescent="0.45">
      <c r="A562">
        <v>1011608059</v>
      </c>
      <c r="B562" t="s">
        <v>3143</v>
      </c>
      <c r="C562" t="s">
        <v>1346</v>
      </c>
      <c r="D562" t="s">
        <v>33</v>
      </c>
      <c r="E562" t="s">
        <v>1317</v>
      </c>
      <c r="F562" t="s">
        <v>3144</v>
      </c>
      <c r="I562" t="s">
        <v>3145</v>
      </c>
      <c r="J562" t="s">
        <v>3111</v>
      </c>
    </row>
    <row r="563" spans="1:10" x14ac:dyDescent="0.45">
      <c r="A563">
        <v>885572954</v>
      </c>
      <c r="B563" t="s">
        <v>3146</v>
      </c>
      <c r="C563" t="s">
        <v>1346</v>
      </c>
      <c r="D563" t="s">
        <v>33</v>
      </c>
      <c r="E563" t="s">
        <v>1317</v>
      </c>
      <c r="F563" t="s">
        <v>3147</v>
      </c>
      <c r="I563" t="s">
        <v>3148</v>
      </c>
      <c r="J563" t="s">
        <v>3111</v>
      </c>
    </row>
    <row r="564" spans="1:10" x14ac:dyDescent="0.45">
      <c r="A564">
        <v>885570906</v>
      </c>
      <c r="B564" t="s">
        <v>3149</v>
      </c>
      <c r="C564" t="s">
        <v>1346</v>
      </c>
      <c r="D564" t="s">
        <v>33</v>
      </c>
      <c r="E564" t="s">
        <v>1317</v>
      </c>
      <c r="F564" t="s">
        <v>3150</v>
      </c>
      <c r="I564" t="s">
        <v>3151</v>
      </c>
      <c r="J564" t="s">
        <v>3111</v>
      </c>
    </row>
    <row r="565" spans="1:10" x14ac:dyDescent="0.45">
      <c r="A565">
        <v>885570901</v>
      </c>
      <c r="B565" t="s">
        <v>3152</v>
      </c>
      <c r="C565" t="s">
        <v>1346</v>
      </c>
      <c r="D565" t="s">
        <v>33</v>
      </c>
      <c r="E565" t="s">
        <v>1317</v>
      </c>
      <c r="F565" t="s">
        <v>3153</v>
      </c>
      <c r="I565" t="s">
        <v>3154</v>
      </c>
      <c r="J565" t="s">
        <v>3111</v>
      </c>
    </row>
    <row r="566" spans="1:10" x14ac:dyDescent="0.45">
      <c r="A566">
        <v>885570891</v>
      </c>
      <c r="B566" t="s">
        <v>3155</v>
      </c>
      <c r="C566" t="s">
        <v>1346</v>
      </c>
      <c r="D566" t="s">
        <v>33</v>
      </c>
      <c r="E566" t="s">
        <v>1317</v>
      </c>
      <c r="F566" t="s">
        <v>3156</v>
      </c>
      <c r="I566" t="s">
        <v>3157</v>
      </c>
      <c r="J566" t="s">
        <v>3111</v>
      </c>
    </row>
    <row r="567" spans="1:10" x14ac:dyDescent="0.45">
      <c r="A567">
        <v>885572975</v>
      </c>
      <c r="B567" t="s">
        <v>3158</v>
      </c>
      <c r="C567" t="s">
        <v>1346</v>
      </c>
      <c r="D567" t="s">
        <v>33</v>
      </c>
      <c r="E567" t="s">
        <v>1317</v>
      </c>
      <c r="F567" t="s">
        <v>3159</v>
      </c>
      <c r="I567" t="s">
        <v>3160</v>
      </c>
      <c r="J567" t="s">
        <v>3111</v>
      </c>
    </row>
    <row r="568" spans="1:10" x14ac:dyDescent="0.45">
      <c r="A568">
        <v>885572965</v>
      </c>
      <c r="B568" t="s">
        <v>3161</v>
      </c>
      <c r="C568" t="s">
        <v>1346</v>
      </c>
      <c r="D568" t="s">
        <v>33</v>
      </c>
      <c r="E568" t="s">
        <v>1317</v>
      </c>
      <c r="F568" t="s">
        <v>3162</v>
      </c>
      <c r="I568" t="s">
        <v>3163</v>
      </c>
      <c r="J568" t="s">
        <v>3111</v>
      </c>
    </row>
    <row r="569" spans="1:10" x14ac:dyDescent="0.45">
      <c r="A569">
        <v>885572970</v>
      </c>
      <c r="B569" t="s">
        <v>3164</v>
      </c>
      <c r="C569" t="s">
        <v>1346</v>
      </c>
      <c r="D569" t="s">
        <v>33</v>
      </c>
      <c r="E569" t="s">
        <v>1317</v>
      </c>
      <c r="F569" t="s">
        <v>3165</v>
      </c>
      <c r="I569" t="s">
        <v>3166</v>
      </c>
      <c r="J569" t="s">
        <v>3111</v>
      </c>
    </row>
    <row r="570" spans="1:10" x14ac:dyDescent="0.45">
      <c r="A570">
        <v>885570896</v>
      </c>
      <c r="B570" t="s">
        <v>3167</v>
      </c>
      <c r="C570" t="s">
        <v>1346</v>
      </c>
      <c r="D570" t="s">
        <v>33</v>
      </c>
      <c r="E570" t="s">
        <v>1317</v>
      </c>
      <c r="F570" t="s">
        <v>3168</v>
      </c>
      <c r="I570" t="s">
        <v>3169</v>
      </c>
      <c r="J570" t="s">
        <v>3170</v>
      </c>
    </row>
    <row r="571" spans="1:10" x14ac:dyDescent="0.45">
      <c r="A571">
        <v>726205953</v>
      </c>
      <c r="B571" t="s">
        <v>3171</v>
      </c>
      <c r="C571" t="s">
        <v>1346</v>
      </c>
      <c r="D571" t="s">
        <v>33</v>
      </c>
      <c r="E571" t="s">
        <v>1317</v>
      </c>
      <c r="F571" t="s">
        <v>3172</v>
      </c>
      <c r="I571" t="s">
        <v>3173</v>
      </c>
      <c r="J571" t="s">
        <v>3174</v>
      </c>
    </row>
    <row r="572" spans="1:10" x14ac:dyDescent="0.45">
      <c r="A572">
        <v>726205960</v>
      </c>
      <c r="B572" t="s">
        <v>3175</v>
      </c>
      <c r="C572" t="s">
        <v>1346</v>
      </c>
      <c r="D572" t="s">
        <v>33</v>
      </c>
      <c r="E572" t="s">
        <v>1317</v>
      </c>
      <c r="F572" t="s">
        <v>3172</v>
      </c>
      <c r="I572" t="s">
        <v>3176</v>
      </c>
      <c r="J572" t="s">
        <v>3177</v>
      </c>
    </row>
    <row r="573" spans="1:10" x14ac:dyDescent="0.45">
      <c r="A573">
        <v>726205968</v>
      </c>
      <c r="B573" t="s">
        <v>3178</v>
      </c>
      <c r="C573" t="s">
        <v>1346</v>
      </c>
      <c r="D573" t="s">
        <v>33</v>
      </c>
      <c r="E573" t="s">
        <v>1317</v>
      </c>
      <c r="F573" t="s">
        <v>3172</v>
      </c>
      <c r="I573" t="s">
        <v>3179</v>
      </c>
      <c r="J573" t="s">
        <v>3180</v>
      </c>
    </row>
    <row r="574" spans="1:10" x14ac:dyDescent="0.45">
      <c r="A574">
        <v>726205859</v>
      </c>
      <c r="B574" t="s">
        <v>3181</v>
      </c>
      <c r="C574" t="s">
        <v>1346</v>
      </c>
      <c r="D574" t="s">
        <v>33</v>
      </c>
      <c r="E574" t="s">
        <v>1317</v>
      </c>
      <c r="F574" t="s">
        <v>3182</v>
      </c>
      <c r="I574" t="s">
        <v>3183</v>
      </c>
      <c r="J574" t="s">
        <v>3174</v>
      </c>
    </row>
    <row r="575" spans="1:10" x14ac:dyDescent="0.45">
      <c r="A575">
        <v>726205866</v>
      </c>
      <c r="B575" t="s">
        <v>3184</v>
      </c>
      <c r="C575" t="s">
        <v>1346</v>
      </c>
      <c r="D575" t="s">
        <v>33</v>
      </c>
      <c r="E575" t="s">
        <v>1317</v>
      </c>
      <c r="F575" t="s">
        <v>3182</v>
      </c>
      <c r="I575" t="s">
        <v>3185</v>
      </c>
      <c r="J575" t="s">
        <v>3186</v>
      </c>
    </row>
    <row r="576" spans="1:10" x14ac:dyDescent="0.45">
      <c r="A576">
        <v>726205874</v>
      </c>
      <c r="B576" t="s">
        <v>3187</v>
      </c>
      <c r="C576" t="s">
        <v>1346</v>
      </c>
      <c r="D576" t="s">
        <v>33</v>
      </c>
      <c r="E576" t="s">
        <v>1317</v>
      </c>
      <c r="F576" t="s">
        <v>3182</v>
      </c>
      <c r="I576" t="s">
        <v>3188</v>
      </c>
      <c r="J576" t="s">
        <v>3180</v>
      </c>
    </row>
    <row r="577" spans="1:10" x14ac:dyDescent="0.45">
      <c r="A577">
        <v>726205881</v>
      </c>
      <c r="B577" t="s">
        <v>3189</v>
      </c>
      <c r="C577" t="s">
        <v>1346</v>
      </c>
      <c r="D577" t="s">
        <v>33</v>
      </c>
      <c r="E577" t="s">
        <v>1317</v>
      </c>
      <c r="F577" t="s">
        <v>3190</v>
      </c>
      <c r="I577" t="s">
        <v>3191</v>
      </c>
      <c r="J577" t="s">
        <v>3174</v>
      </c>
    </row>
    <row r="578" spans="1:10" x14ac:dyDescent="0.45">
      <c r="A578">
        <v>726205888</v>
      </c>
      <c r="B578" t="s">
        <v>3192</v>
      </c>
      <c r="C578" t="s">
        <v>1346</v>
      </c>
      <c r="D578" t="s">
        <v>33</v>
      </c>
      <c r="E578" t="s">
        <v>1317</v>
      </c>
      <c r="F578" t="s">
        <v>3190</v>
      </c>
      <c r="I578" t="s">
        <v>3193</v>
      </c>
      <c r="J578" t="s">
        <v>3177</v>
      </c>
    </row>
    <row r="579" spans="1:10" x14ac:dyDescent="0.45">
      <c r="A579">
        <v>726205896</v>
      </c>
      <c r="B579" t="s">
        <v>3194</v>
      </c>
      <c r="C579" t="s">
        <v>1346</v>
      </c>
      <c r="D579" t="s">
        <v>33</v>
      </c>
      <c r="E579" t="s">
        <v>1317</v>
      </c>
      <c r="F579" t="s">
        <v>3190</v>
      </c>
      <c r="I579" t="s">
        <v>3195</v>
      </c>
      <c r="J579" t="s">
        <v>3180</v>
      </c>
    </row>
    <row r="580" spans="1:10" x14ac:dyDescent="0.45">
      <c r="A580">
        <v>744471956</v>
      </c>
      <c r="B580" t="s">
        <v>3196</v>
      </c>
      <c r="C580" t="s">
        <v>1346</v>
      </c>
      <c r="D580" t="s">
        <v>33</v>
      </c>
      <c r="E580" t="s">
        <v>1317</v>
      </c>
      <c r="F580" t="s">
        <v>3197</v>
      </c>
      <c r="I580" t="s">
        <v>3198</v>
      </c>
      <c r="J580" t="s">
        <v>3174</v>
      </c>
    </row>
    <row r="581" spans="1:10" x14ac:dyDescent="0.45">
      <c r="A581">
        <v>744471963</v>
      </c>
      <c r="B581" t="s">
        <v>3199</v>
      </c>
      <c r="C581" t="s">
        <v>1346</v>
      </c>
      <c r="D581" t="s">
        <v>33</v>
      </c>
      <c r="E581" t="s">
        <v>1317</v>
      </c>
      <c r="F581" t="s">
        <v>3197</v>
      </c>
      <c r="I581" t="s">
        <v>3200</v>
      </c>
      <c r="J581" t="s">
        <v>3177</v>
      </c>
    </row>
    <row r="582" spans="1:10" x14ac:dyDescent="0.45">
      <c r="A582">
        <v>744471971</v>
      </c>
      <c r="B582" t="s">
        <v>3201</v>
      </c>
      <c r="C582" t="s">
        <v>1346</v>
      </c>
      <c r="D582" t="s">
        <v>33</v>
      </c>
      <c r="E582" t="s">
        <v>1317</v>
      </c>
      <c r="F582" t="s">
        <v>3197</v>
      </c>
      <c r="I582" t="s">
        <v>3202</v>
      </c>
      <c r="J582" t="s">
        <v>3180</v>
      </c>
    </row>
    <row r="583" spans="1:10" x14ac:dyDescent="0.45">
      <c r="A583">
        <v>744472619</v>
      </c>
      <c r="B583" t="s">
        <v>3203</v>
      </c>
      <c r="C583" t="s">
        <v>1346</v>
      </c>
      <c r="D583" t="s">
        <v>33</v>
      </c>
      <c r="E583" t="s">
        <v>1317</v>
      </c>
      <c r="F583" t="s">
        <v>3204</v>
      </c>
      <c r="I583" t="s">
        <v>3205</v>
      </c>
      <c r="J583" t="s">
        <v>3174</v>
      </c>
    </row>
    <row r="584" spans="1:10" x14ac:dyDescent="0.45">
      <c r="A584">
        <v>744472626</v>
      </c>
      <c r="B584" t="s">
        <v>3206</v>
      </c>
      <c r="C584" t="s">
        <v>1346</v>
      </c>
      <c r="D584" t="s">
        <v>33</v>
      </c>
      <c r="E584" t="s">
        <v>1317</v>
      </c>
      <c r="F584" t="s">
        <v>3204</v>
      </c>
      <c r="I584" t="s">
        <v>3207</v>
      </c>
      <c r="J584" t="s">
        <v>3177</v>
      </c>
    </row>
    <row r="585" spans="1:10" x14ac:dyDescent="0.45">
      <c r="A585">
        <v>744472634</v>
      </c>
      <c r="B585" t="s">
        <v>3208</v>
      </c>
      <c r="C585" t="s">
        <v>1346</v>
      </c>
      <c r="D585" t="s">
        <v>33</v>
      </c>
      <c r="E585" t="s">
        <v>1317</v>
      </c>
      <c r="F585" t="s">
        <v>3204</v>
      </c>
      <c r="I585" t="s">
        <v>3209</v>
      </c>
      <c r="J585" t="s">
        <v>3180</v>
      </c>
    </row>
    <row r="586" spans="1:10" x14ac:dyDescent="0.45">
      <c r="A586">
        <v>948435531</v>
      </c>
      <c r="B586" t="s">
        <v>3210</v>
      </c>
      <c r="C586" t="s">
        <v>1346</v>
      </c>
      <c r="D586" t="s">
        <v>33</v>
      </c>
      <c r="E586" t="s">
        <v>1801</v>
      </c>
      <c r="F586" s="70" t="s">
        <v>3211</v>
      </c>
      <c r="H586" t="s">
        <v>1858</v>
      </c>
      <c r="I586" t="s">
        <v>3212</v>
      </c>
      <c r="J586" t="s">
        <v>1822</v>
      </c>
    </row>
    <row r="587" spans="1:10" x14ac:dyDescent="0.45">
      <c r="A587">
        <v>948435530</v>
      </c>
      <c r="B587" t="s">
        <v>3213</v>
      </c>
      <c r="C587" t="s">
        <v>1346</v>
      </c>
      <c r="D587" t="s">
        <v>33</v>
      </c>
      <c r="E587" t="s">
        <v>1801</v>
      </c>
      <c r="F587" s="70" t="s">
        <v>3214</v>
      </c>
      <c r="H587" t="s">
        <v>1858</v>
      </c>
      <c r="I587" t="s">
        <v>3215</v>
      </c>
      <c r="J587" t="s">
        <v>1822</v>
      </c>
    </row>
    <row r="588" spans="1:10" x14ac:dyDescent="0.45">
      <c r="A588">
        <v>1054473555</v>
      </c>
      <c r="B588" t="s">
        <v>3216</v>
      </c>
      <c r="C588" t="s">
        <v>1346</v>
      </c>
      <c r="D588" t="s">
        <v>33</v>
      </c>
      <c r="E588" t="s">
        <v>1317</v>
      </c>
      <c r="F588" t="s">
        <v>3217</v>
      </c>
      <c r="H588" t="s">
        <v>1913</v>
      </c>
      <c r="I588" t="s">
        <v>3218</v>
      </c>
      <c r="J588" t="s">
        <v>3219</v>
      </c>
    </row>
    <row r="589" spans="1:10" x14ac:dyDescent="0.45">
      <c r="A589">
        <v>1054473556</v>
      </c>
      <c r="B589" t="s">
        <v>3220</v>
      </c>
      <c r="C589" t="s">
        <v>1346</v>
      </c>
      <c r="D589" t="s">
        <v>33</v>
      </c>
      <c r="E589" t="s">
        <v>1317</v>
      </c>
      <c r="F589" t="s">
        <v>3221</v>
      </c>
      <c r="H589" t="s">
        <v>1913</v>
      </c>
      <c r="I589" t="s">
        <v>3222</v>
      </c>
      <c r="J589" t="s">
        <v>3219</v>
      </c>
    </row>
    <row r="590" spans="1:10" x14ac:dyDescent="0.45">
      <c r="A590">
        <v>1054473577</v>
      </c>
      <c r="B590" t="s">
        <v>3223</v>
      </c>
      <c r="C590" t="s">
        <v>1346</v>
      </c>
      <c r="D590" t="s">
        <v>33</v>
      </c>
      <c r="E590" t="s">
        <v>1317</v>
      </c>
      <c r="F590" t="s">
        <v>3224</v>
      </c>
      <c r="H590" t="s">
        <v>1913</v>
      </c>
      <c r="I590" t="s">
        <v>3225</v>
      </c>
      <c r="J590" t="s">
        <v>3219</v>
      </c>
    </row>
    <row r="591" spans="1:10" x14ac:dyDescent="0.45">
      <c r="A591">
        <v>1054473532</v>
      </c>
      <c r="B591" t="s">
        <v>3226</v>
      </c>
      <c r="C591" t="s">
        <v>1346</v>
      </c>
      <c r="D591" t="s">
        <v>33</v>
      </c>
      <c r="E591" t="s">
        <v>1317</v>
      </c>
      <c r="F591" t="s">
        <v>3227</v>
      </c>
      <c r="H591" t="s">
        <v>1913</v>
      </c>
      <c r="I591" t="s">
        <v>3228</v>
      </c>
      <c r="J591" t="s">
        <v>3219</v>
      </c>
    </row>
    <row r="592" spans="1:10" x14ac:dyDescent="0.45">
      <c r="A592">
        <v>1054473536</v>
      </c>
      <c r="B592" t="s">
        <v>3229</v>
      </c>
      <c r="C592" t="s">
        <v>1346</v>
      </c>
      <c r="D592" t="s">
        <v>33</v>
      </c>
      <c r="E592" t="s">
        <v>1317</v>
      </c>
      <c r="F592" t="s">
        <v>3230</v>
      </c>
      <c r="H592" t="s">
        <v>1913</v>
      </c>
      <c r="I592" t="s">
        <v>3231</v>
      </c>
      <c r="J592" t="s">
        <v>3219</v>
      </c>
    </row>
    <row r="593" spans="1:10" x14ac:dyDescent="0.45">
      <c r="A593">
        <v>1054473574</v>
      </c>
      <c r="B593" t="s">
        <v>3232</v>
      </c>
      <c r="C593" t="s">
        <v>1346</v>
      </c>
      <c r="D593" t="s">
        <v>33</v>
      </c>
      <c r="E593" t="s">
        <v>1317</v>
      </c>
      <c r="F593" t="s">
        <v>3233</v>
      </c>
      <c r="H593" t="s">
        <v>1913</v>
      </c>
      <c r="I593" t="s">
        <v>3234</v>
      </c>
      <c r="J593" t="s">
        <v>3219</v>
      </c>
    </row>
    <row r="594" spans="1:10" x14ac:dyDescent="0.45">
      <c r="A594">
        <v>1054473558</v>
      </c>
      <c r="B594" t="s">
        <v>3235</v>
      </c>
      <c r="C594" t="s">
        <v>1346</v>
      </c>
      <c r="D594" t="s">
        <v>33</v>
      </c>
      <c r="E594" t="s">
        <v>1317</v>
      </c>
      <c r="F594" t="s">
        <v>3236</v>
      </c>
      <c r="H594" t="s">
        <v>1913</v>
      </c>
      <c r="I594" t="s">
        <v>3237</v>
      </c>
      <c r="J594" t="s">
        <v>3219</v>
      </c>
    </row>
    <row r="595" spans="1:10" x14ac:dyDescent="0.45">
      <c r="A595">
        <v>1054473530</v>
      </c>
      <c r="B595" t="s">
        <v>3238</v>
      </c>
      <c r="C595" t="s">
        <v>1346</v>
      </c>
      <c r="D595" t="s">
        <v>33</v>
      </c>
      <c r="E595" t="s">
        <v>1317</v>
      </c>
      <c r="F595" t="s">
        <v>3239</v>
      </c>
      <c r="H595" t="s">
        <v>1913</v>
      </c>
      <c r="I595" t="s">
        <v>3240</v>
      </c>
      <c r="J595" t="s">
        <v>3219</v>
      </c>
    </row>
    <row r="596" spans="1:10" x14ac:dyDescent="0.45">
      <c r="A596">
        <v>1054473534</v>
      </c>
      <c r="B596" t="s">
        <v>3241</v>
      </c>
      <c r="C596" t="s">
        <v>1346</v>
      </c>
      <c r="D596" t="s">
        <v>33</v>
      </c>
      <c r="E596" t="s">
        <v>1317</v>
      </c>
      <c r="F596" t="s">
        <v>3242</v>
      </c>
      <c r="H596" t="s">
        <v>1913</v>
      </c>
      <c r="I596" t="s">
        <v>3243</v>
      </c>
      <c r="J596" t="s">
        <v>3219</v>
      </c>
    </row>
    <row r="597" spans="1:10" x14ac:dyDescent="0.45">
      <c r="A597">
        <v>1054473523</v>
      </c>
      <c r="B597" t="s">
        <v>3244</v>
      </c>
      <c r="C597" t="s">
        <v>1346</v>
      </c>
      <c r="D597" t="s">
        <v>33</v>
      </c>
      <c r="E597" t="s">
        <v>1317</v>
      </c>
      <c r="F597" t="s">
        <v>3245</v>
      </c>
      <c r="H597" t="s">
        <v>1913</v>
      </c>
      <c r="I597" t="s">
        <v>3246</v>
      </c>
      <c r="J597" t="s">
        <v>3219</v>
      </c>
    </row>
    <row r="598" spans="1:10" x14ac:dyDescent="0.45">
      <c r="A598">
        <v>1054473533</v>
      </c>
      <c r="B598" t="s">
        <v>3247</v>
      </c>
      <c r="C598" t="s">
        <v>1346</v>
      </c>
      <c r="D598" t="s">
        <v>33</v>
      </c>
      <c r="E598" t="s">
        <v>1317</v>
      </c>
      <c r="F598" t="s">
        <v>3248</v>
      </c>
      <c r="H598" t="s">
        <v>1913</v>
      </c>
      <c r="I598" t="s">
        <v>3249</v>
      </c>
      <c r="J598" t="s">
        <v>3219</v>
      </c>
    </row>
    <row r="599" spans="1:10" x14ac:dyDescent="0.45">
      <c r="A599">
        <v>1054473537</v>
      </c>
      <c r="B599" t="s">
        <v>3250</v>
      </c>
      <c r="C599" t="s">
        <v>1346</v>
      </c>
      <c r="D599" t="s">
        <v>33</v>
      </c>
      <c r="E599" t="s">
        <v>1317</v>
      </c>
      <c r="F599" t="s">
        <v>3251</v>
      </c>
      <c r="H599" t="s">
        <v>1913</v>
      </c>
      <c r="I599" t="s">
        <v>3252</v>
      </c>
      <c r="J599" t="s">
        <v>3219</v>
      </c>
    </row>
    <row r="600" spans="1:10" x14ac:dyDescent="0.45">
      <c r="A600">
        <v>1054473554</v>
      </c>
      <c r="B600" t="s">
        <v>3253</v>
      </c>
      <c r="C600" t="s">
        <v>1346</v>
      </c>
      <c r="D600" t="s">
        <v>33</v>
      </c>
      <c r="E600" t="s">
        <v>1317</v>
      </c>
      <c r="F600" t="s">
        <v>3254</v>
      </c>
      <c r="H600" t="s">
        <v>1913</v>
      </c>
      <c r="I600" t="s">
        <v>3255</v>
      </c>
      <c r="J600" t="s">
        <v>3219</v>
      </c>
    </row>
    <row r="601" spans="1:10" x14ac:dyDescent="0.45">
      <c r="A601">
        <v>1054473576</v>
      </c>
      <c r="B601" t="s">
        <v>3256</v>
      </c>
      <c r="C601" t="s">
        <v>1346</v>
      </c>
      <c r="D601" t="s">
        <v>33</v>
      </c>
      <c r="E601" t="s">
        <v>1317</v>
      </c>
      <c r="F601" t="s">
        <v>3257</v>
      </c>
      <c r="H601" t="s">
        <v>1913</v>
      </c>
      <c r="I601" t="s">
        <v>3258</v>
      </c>
      <c r="J601" t="s">
        <v>3219</v>
      </c>
    </row>
    <row r="602" spans="1:10" x14ac:dyDescent="0.45">
      <c r="A602">
        <v>1054473531</v>
      </c>
      <c r="B602" t="s">
        <v>3259</v>
      </c>
      <c r="C602" t="s">
        <v>1346</v>
      </c>
      <c r="D602" t="s">
        <v>33</v>
      </c>
      <c r="E602" t="s">
        <v>1317</v>
      </c>
      <c r="F602" t="s">
        <v>3260</v>
      </c>
      <c r="H602" t="s">
        <v>1913</v>
      </c>
      <c r="I602" t="s">
        <v>3261</v>
      </c>
      <c r="J602" t="s">
        <v>3219</v>
      </c>
    </row>
    <row r="603" spans="1:10" x14ac:dyDescent="0.45">
      <c r="A603">
        <v>1054473535</v>
      </c>
      <c r="B603" t="s">
        <v>3262</v>
      </c>
      <c r="C603" t="s">
        <v>1346</v>
      </c>
      <c r="D603" t="s">
        <v>33</v>
      </c>
      <c r="E603" t="s">
        <v>1317</v>
      </c>
      <c r="F603" t="s">
        <v>3263</v>
      </c>
      <c r="H603" t="s">
        <v>1913</v>
      </c>
      <c r="I603" t="s">
        <v>3264</v>
      </c>
      <c r="J603" t="s">
        <v>3219</v>
      </c>
    </row>
    <row r="604" spans="1:10" x14ac:dyDescent="0.45">
      <c r="A604">
        <v>1054474038</v>
      </c>
      <c r="B604" t="s">
        <v>3265</v>
      </c>
      <c r="C604" t="s">
        <v>1346</v>
      </c>
      <c r="D604" t="s">
        <v>33</v>
      </c>
      <c r="E604" t="s">
        <v>1801</v>
      </c>
      <c r="F604" s="70" t="s">
        <v>3266</v>
      </c>
      <c r="H604" t="s">
        <v>2672</v>
      </c>
      <c r="I604" t="s">
        <v>3267</v>
      </c>
      <c r="J604" t="s">
        <v>3268</v>
      </c>
    </row>
    <row r="605" spans="1:10" x14ac:dyDescent="0.45">
      <c r="A605">
        <v>948435573</v>
      </c>
      <c r="B605" t="s">
        <v>3269</v>
      </c>
      <c r="C605" t="s">
        <v>1346</v>
      </c>
      <c r="D605" t="s">
        <v>33</v>
      </c>
      <c r="E605" t="s">
        <v>1801</v>
      </c>
      <c r="F605" s="70" t="s">
        <v>3270</v>
      </c>
      <c r="H605" t="s">
        <v>2676</v>
      </c>
      <c r="I605" t="s">
        <v>3271</v>
      </c>
      <c r="J605" t="s">
        <v>3268</v>
      </c>
    </row>
    <row r="606" spans="1:10" x14ac:dyDescent="0.45">
      <c r="A606">
        <v>37125429</v>
      </c>
      <c r="B606" t="s">
        <v>3272</v>
      </c>
      <c r="C606" t="s">
        <v>1346</v>
      </c>
      <c r="D606" t="s">
        <v>33</v>
      </c>
      <c r="E606" t="s">
        <v>1801</v>
      </c>
      <c r="F606" s="70" t="s">
        <v>3273</v>
      </c>
      <c r="H606" t="s">
        <v>2664</v>
      </c>
      <c r="I606" t="s">
        <v>3274</v>
      </c>
      <c r="J606" t="s">
        <v>3268</v>
      </c>
    </row>
    <row r="607" spans="1:10" x14ac:dyDescent="0.45">
      <c r="A607">
        <v>37125430</v>
      </c>
      <c r="B607" t="s">
        <v>3275</v>
      </c>
      <c r="C607" t="s">
        <v>1346</v>
      </c>
      <c r="D607" t="s">
        <v>33</v>
      </c>
      <c r="E607" t="s">
        <v>1801</v>
      </c>
      <c r="F607" s="70" t="s">
        <v>3276</v>
      </c>
      <c r="H607" t="s">
        <v>2664</v>
      </c>
      <c r="I607" t="s">
        <v>3277</v>
      </c>
      <c r="J607" t="s">
        <v>3268</v>
      </c>
    </row>
    <row r="608" spans="1:10" x14ac:dyDescent="0.45">
      <c r="A608">
        <v>37125431</v>
      </c>
      <c r="B608" t="s">
        <v>3278</v>
      </c>
      <c r="C608" t="s">
        <v>1346</v>
      </c>
      <c r="D608" t="s">
        <v>33</v>
      </c>
      <c r="E608" t="s">
        <v>1801</v>
      </c>
      <c r="F608" s="70" t="s">
        <v>3279</v>
      </c>
      <c r="H608" t="s">
        <v>2664</v>
      </c>
      <c r="I608" t="s">
        <v>3280</v>
      </c>
      <c r="J608" t="s">
        <v>3268</v>
      </c>
    </row>
    <row r="609" spans="1:10" x14ac:dyDescent="0.45">
      <c r="A609">
        <v>37125432</v>
      </c>
      <c r="B609" t="s">
        <v>3281</v>
      </c>
      <c r="C609" t="s">
        <v>1346</v>
      </c>
      <c r="D609" t="s">
        <v>33</v>
      </c>
      <c r="E609" t="s">
        <v>1801</v>
      </c>
      <c r="F609" s="70" t="s">
        <v>3282</v>
      </c>
      <c r="H609" t="s">
        <v>2664</v>
      </c>
      <c r="I609" t="s">
        <v>3283</v>
      </c>
      <c r="J609" t="s">
        <v>3268</v>
      </c>
    </row>
    <row r="610" spans="1:10" x14ac:dyDescent="0.45">
      <c r="A610">
        <v>37125433</v>
      </c>
      <c r="B610" t="s">
        <v>3284</v>
      </c>
      <c r="C610" t="s">
        <v>1346</v>
      </c>
      <c r="D610" t="s">
        <v>33</v>
      </c>
      <c r="E610" t="s">
        <v>1801</v>
      </c>
      <c r="F610" s="70" t="s">
        <v>3285</v>
      </c>
      <c r="H610" t="s">
        <v>2664</v>
      </c>
      <c r="I610" t="s">
        <v>3286</v>
      </c>
      <c r="J610" t="s">
        <v>3268</v>
      </c>
    </row>
    <row r="611" spans="1:10" x14ac:dyDescent="0.45">
      <c r="A611">
        <v>37125435</v>
      </c>
      <c r="B611" t="s">
        <v>3287</v>
      </c>
      <c r="C611" t="s">
        <v>1346</v>
      </c>
      <c r="D611" t="s">
        <v>33</v>
      </c>
      <c r="E611" t="s">
        <v>1801</v>
      </c>
      <c r="F611" s="70" t="s">
        <v>3288</v>
      </c>
      <c r="H611" t="s">
        <v>2664</v>
      </c>
      <c r="I611" t="s">
        <v>3289</v>
      </c>
      <c r="J611" t="s">
        <v>3268</v>
      </c>
    </row>
    <row r="612" spans="1:10" x14ac:dyDescent="0.45">
      <c r="A612">
        <v>37125434</v>
      </c>
      <c r="B612" t="s">
        <v>3290</v>
      </c>
      <c r="C612" t="s">
        <v>1346</v>
      </c>
      <c r="D612" t="s">
        <v>33</v>
      </c>
      <c r="E612" t="s">
        <v>1801</v>
      </c>
      <c r="F612" s="70" t="s">
        <v>3291</v>
      </c>
      <c r="H612" t="s">
        <v>2664</v>
      </c>
      <c r="I612" t="s">
        <v>3292</v>
      </c>
      <c r="J612" t="s">
        <v>3268</v>
      </c>
    </row>
    <row r="613" spans="1:10" x14ac:dyDescent="0.45">
      <c r="A613">
        <v>36865293</v>
      </c>
      <c r="B613" t="s">
        <v>3293</v>
      </c>
      <c r="C613" t="s">
        <v>1316</v>
      </c>
      <c r="D613" t="s">
        <v>33</v>
      </c>
      <c r="E613" t="s">
        <v>1317</v>
      </c>
      <c r="F613" t="s">
        <v>3294</v>
      </c>
      <c r="I613" t="s">
        <v>3295</v>
      </c>
      <c r="J613" t="s">
        <v>1996</v>
      </c>
    </row>
    <row r="614" spans="1:10" x14ac:dyDescent="0.45">
      <c r="A614">
        <v>985235375</v>
      </c>
      <c r="B614" t="s">
        <v>3296</v>
      </c>
      <c r="C614" t="s">
        <v>1316</v>
      </c>
      <c r="D614" t="s">
        <v>33</v>
      </c>
      <c r="E614" t="s">
        <v>1317</v>
      </c>
      <c r="F614" t="s">
        <v>3297</v>
      </c>
      <c r="I614" t="s">
        <v>3298</v>
      </c>
      <c r="J614" t="s">
        <v>1996</v>
      </c>
    </row>
    <row r="615" spans="1:10" x14ac:dyDescent="0.45">
      <c r="A615">
        <v>36865284</v>
      </c>
      <c r="B615" t="s">
        <v>3299</v>
      </c>
      <c r="C615" t="s">
        <v>1346</v>
      </c>
      <c r="D615" t="s">
        <v>33</v>
      </c>
      <c r="E615" t="s">
        <v>1317</v>
      </c>
      <c r="F615" t="s">
        <v>3300</v>
      </c>
      <c r="I615" t="s">
        <v>3301</v>
      </c>
      <c r="J615" t="s">
        <v>1996</v>
      </c>
    </row>
    <row r="616" spans="1:10" x14ac:dyDescent="0.45">
      <c r="A616">
        <v>36865285</v>
      </c>
      <c r="B616" t="s">
        <v>3302</v>
      </c>
      <c r="C616" t="s">
        <v>1346</v>
      </c>
      <c r="D616" t="s">
        <v>33</v>
      </c>
      <c r="E616" t="s">
        <v>1317</v>
      </c>
      <c r="F616" t="s">
        <v>3303</v>
      </c>
      <c r="I616" t="s">
        <v>3304</v>
      </c>
      <c r="J616" t="s">
        <v>1996</v>
      </c>
    </row>
    <row r="617" spans="1:10" x14ac:dyDescent="0.45">
      <c r="A617">
        <v>854546876</v>
      </c>
      <c r="B617" t="s">
        <v>3305</v>
      </c>
      <c r="C617" t="s">
        <v>1316</v>
      </c>
      <c r="D617" t="s">
        <v>33</v>
      </c>
      <c r="E617" t="s">
        <v>1317</v>
      </c>
      <c r="F617" t="s">
        <v>3306</v>
      </c>
      <c r="I617" t="s">
        <v>3307</v>
      </c>
      <c r="J617" t="s">
        <v>1996</v>
      </c>
    </row>
    <row r="618" spans="1:10" x14ac:dyDescent="0.45">
      <c r="A618">
        <v>36865287</v>
      </c>
      <c r="B618" t="s">
        <v>3308</v>
      </c>
      <c r="C618" t="s">
        <v>1346</v>
      </c>
      <c r="D618" t="s">
        <v>33</v>
      </c>
      <c r="E618" t="s">
        <v>1317</v>
      </c>
      <c r="F618" t="s">
        <v>3309</v>
      </c>
      <c r="I618" t="s">
        <v>3310</v>
      </c>
      <c r="J618" t="s">
        <v>1996</v>
      </c>
    </row>
    <row r="619" spans="1:10" x14ac:dyDescent="0.45">
      <c r="A619">
        <v>36865288</v>
      </c>
      <c r="B619" t="s">
        <v>3311</v>
      </c>
      <c r="C619" t="s">
        <v>1346</v>
      </c>
      <c r="D619" t="s">
        <v>33</v>
      </c>
      <c r="E619" t="s">
        <v>1317</v>
      </c>
      <c r="F619" t="s">
        <v>3312</v>
      </c>
      <c r="I619" t="s">
        <v>3313</v>
      </c>
      <c r="J619" t="s">
        <v>1996</v>
      </c>
    </row>
    <row r="620" spans="1:10" x14ac:dyDescent="0.45">
      <c r="A620">
        <v>36865296</v>
      </c>
      <c r="B620" t="s">
        <v>3314</v>
      </c>
      <c r="C620" t="s">
        <v>1346</v>
      </c>
      <c r="D620" t="s">
        <v>33</v>
      </c>
      <c r="E620" t="s">
        <v>1317</v>
      </c>
      <c r="F620" t="s">
        <v>3315</v>
      </c>
      <c r="I620" t="s">
        <v>3316</v>
      </c>
      <c r="J620" t="s">
        <v>1996</v>
      </c>
    </row>
    <row r="621" spans="1:10" x14ac:dyDescent="0.45">
      <c r="A621">
        <v>834396015</v>
      </c>
      <c r="B621" t="s">
        <v>3317</v>
      </c>
      <c r="C621" t="s">
        <v>1316</v>
      </c>
      <c r="D621" t="s">
        <v>33</v>
      </c>
      <c r="E621" t="s">
        <v>1317</v>
      </c>
      <c r="F621" t="s">
        <v>3318</v>
      </c>
      <c r="H621" t="s">
        <v>2068</v>
      </c>
      <c r="I621" t="s">
        <v>3319</v>
      </c>
      <c r="J621" t="s">
        <v>3320</v>
      </c>
    </row>
    <row r="622" spans="1:10" x14ac:dyDescent="0.45">
      <c r="A622">
        <v>948435519</v>
      </c>
      <c r="B622" t="s">
        <v>3321</v>
      </c>
      <c r="C622" t="s">
        <v>1346</v>
      </c>
      <c r="D622" t="s">
        <v>33</v>
      </c>
      <c r="E622" t="s">
        <v>1317</v>
      </c>
      <c r="F622" t="s">
        <v>3322</v>
      </c>
      <c r="H622" t="s">
        <v>2068</v>
      </c>
      <c r="I622" t="s">
        <v>3323</v>
      </c>
      <c r="J622" t="s">
        <v>1996</v>
      </c>
    </row>
    <row r="623" spans="1:10" x14ac:dyDescent="0.45">
      <c r="A623">
        <v>948435524</v>
      </c>
      <c r="B623" t="s">
        <v>3324</v>
      </c>
      <c r="C623" t="s">
        <v>1346</v>
      </c>
      <c r="D623" t="s">
        <v>33</v>
      </c>
      <c r="E623" t="s">
        <v>1317</v>
      </c>
      <c r="F623" t="s">
        <v>3325</v>
      </c>
      <c r="H623" t="s">
        <v>2068</v>
      </c>
      <c r="I623" t="s">
        <v>3326</v>
      </c>
      <c r="J623" t="s">
        <v>1996</v>
      </c>
    </row>
    <row r="624" spans="1:10" x14ac:dyDescent="0.45">
      <c r="A624">
        <v>1054473594</v>
      </c>
      <c r="B624" t="s">
        <v>3327</v>
      </c>
      <c r="C624" t="s">
        <v>1346</v>
      </c>
      <c r="D624" t="s">
        <v>33</v>
      </c>
      <c r="E624" t="s">
        <v>1317</v>
      </c>
      <c r="F624" t="s">
        <v>3328</v>
      </c>
      <c r="I624" t="s">
        <v>3329</v>
      </c>
      <c r="J624" t="s">
        <v>3330</v>
      </c>
    </row>
    <row r="625" spans="1:10" x14ac:dyDescent="0.45">
      <c r="A625">
        <v>1054473593</v>
      </c>
      <c r="B625" t="s">
        <v>3331</v>
      </c>
      <c r="C625" t="s">
        <v>1346</v>
      </c>
      <c r="D625" t="s">
        <v>33</v>
      </c>
      <c r="E625" t="s">
        <v>1317</v>
      </c>
      <c r="F625" t="s">
        <v>3332</v>
      </c>
      <c r="I625" t="s">
        <v>3333</v>
      </c>
      <c r="J625" t="s">
        <v>3330</v>
      </c>
    </row>
    <row r="626" spans="1:10" x14ac:dyDescent="0.45">
      <c r="A626">
        <v>948435521</v>
      </c>
      <c r="B626" t="s">
        <v>3334</v>
      </c>
      <c r="C626" t="s">
        <v>1346</v>
      </c>
      <c r="D626" t="s">
        <v>33</v>
      </c>
      <c r="E626" t="s">
        <v>1317</v>
      </c>
      <c r="F626" t="s">
        <v>3335</v>
      </c>
      <c r="H626" t="s">
        <v>2068</v>
      </c>
      <c r="I626" t="s">
        <v>3336</v>
      </c>
      <c r="J626" t="s">
        <v>1996</v>
      </c>
    </row>
    <row r="627" spans="1:10" x14ac:dyDescent="0.45">
      <c r="A627">
        <v>948435520</v>
      </c>
      <c r="B627" t="s">
        <v>3337</v>
      </c>
      <c r="C627" t="s">
        <v>1346</v>
      </c>
      <c r="D627" t="s">
        <v>33</v>
      </c>
      <c r="E627" t="s">
        <v>1317</v>
      </c>
      <c r="F627" t="s">
        <v>3338</v>
      </c>
      <c r="H627" t="s">
        <v>2068</v>
      </c>
      <c r="I627" t="s">
        <v>3339</v>
      </c>
      <c r="J627" t="s">
        <v>1996</v>
      </c>
    </row>
    <row r="628" spans="1:10" x14ac:dyDescent="0.45">
      <c r="A628">
        <v>948435568</v>
      </c>
      <c r="B628" t="s">
        <v>3340</v>
      </c>
      <c r="C628" t="s">
        <v>1346</v>
      </c>
      <c r="D628" t="s">
        <v>33</v>
      </c>
      <c r="E628" t="s">
        <v>1317</v>
      </c>
      <c r="F628" t="s">
        <v>3341</v>
      </c>
      <c r="H628" t="s">
        <v>2068</v>
      </c>
      <c r="I628" t="s">
        <v>3342</v>
      </c>
      <c r="J628" t="s">
        <v>1996</v>
      </c>
    </row>
    <row r="629" spans="1:10" x14ac:dyDescent="0.45">
      <c r="A629">
        <v>948435525</v>
      </c>
      <c r="B629" t="s">
        <v>3343</v>
      </c>
      <c r="C629" t="s">
        <v>1346</v>
      </c>
      <c r="D629" t="s">
        <v>33</v>
      </c>
      <c r="E629" t="s">
        <v>1317</v>
      </c>
      <c r="F629" t="s">
        <v>3344</v>
      </c>
      <c r="H629" t="s">
        <v>2068</v>
      </c>
      <c r="I629" t="s">
        <v>3345</v>
      </c>
      <c r="J629" t="s">
        <v>1996</v>
      </c>
    </row>
    <row r="630" spans="1:10" x14ac:dyDescent="0.45">
      <c r="A630">
        <v>1054473596</v>
      </c>
      <c r="B630" t="s">
        <v>3346</v>
      </c>
      <c r="C630" t="s">
        <v>1346</v>
      </c>
      <c r="D630" t="s">
        <v>33</v>
      </c>
      <c r="E630" t="s">
        <v>1317</v>
      </c>
      <c r="F630" t="s">
        <v>3347</v>
      </c>
      <c r="I630" t="s">
        <v>3348</v>
      </c>
      <c r="J630" t="s">
        <v>3330</v>
      </c>
    </row>
    <row r="631" spans="1:10" x14ac:dyDescent="0.45">
      <c r="A631">
        <v>1054473598</v>
      </c>
      <c r="B631" t="s">
        <v>3349</v>
      </c>
      <c r="C631" t="s">
        <v>1346</v>
      </c>
      <c r="D631" t="s">
        <v>33</v>
      </c>
      <c r="E631" t="s">
        <v>1317</v>
      </c>
      <c r="F631" t="s">
        <v>3350</v>
      </c>
      <c r="I631" t="s">
        <v>3351</v>
      </c>
      <c r="J631" t="s">
        <v>3330</v>
      </c>
    </row>
    <row r="632" spans="1:10" x14ac:dyDescent="0.45">
      <c r="A632">
        <v>1054473600</v>
      </c>
      <c r="B632" t="s">
        <v>3352</v>
      </c>
      <c r="C632" t="s">
        <v>1346</v>
      </c>
      <c r="D632" t="s">
        <v>33</v>
      </c>
      <c r="E632" t="s">
        <v>1317</v>
      </c>
      <c r="F632" t="s">
        <v>3353</v>
      </c>
      <c r="I632" t="s">
        <v>3354</v>
      </c>
      <c r="J632" t="s">
        <v>3330</v>
      </c>
    </row>
    <row r="633" spans="1:10" x14ac:dyDescent="0.45">
      <c r="A633">
        <v>1054473602</v>
      </c>
      <c r="B633" t="s">
        <v>3355</v>
      </c>
      <c r="C633" t="s">
        <v>1346</v>
      </c>
      <c r="D633" t="s">
        <v>33</v>
      </c>
      <c r="E633" t="s">
        <v>1317</v>
      </c>
      <c r="F633" t="s">
        <v>3356</v>
      </c>
      <c r="I633" t="s">
        <v>3357</v>
      </c>
      <c r="J633" t="s">
        <v>3330</v>
      </c>
    </row>
    <row r="634" spans="1:10" x14ac:dyDescent="0.45">
      <c r="A634">
        <v>1054473604</v>
      </c>
      <c r="B634" t="s">
        <v>3358</v>
      </c>
      <c r="C634" t="s">
        <v>1346</v>
      </c>
      <c r="D634" t="s">
        <v>33</v>
      </c>
      <c r="E634" t="s">
        <v>1317</v>
      </c>
      <c r="F634" t="s">
        <v>3359</v>
      </c>
      <c r="I634" t="s">
        <v>3360</v>
      </c>
      <c r="J634" t="s">
        <v>3330</v>
      </c>
    </row>
    <row r="635" spans="1:10" x14ac:dyDescent="0.45">
      <c r="A635">
        <v>1054473527</v>
      </c>
      <c r="B635" t="s">
        <v>3361</v>
      </c>
      <c r="C635" t="s">
        <v>1346</v>
      </c>
      <c r="D635" t="s">
        <v>33</v>
      </c>
      <c r="E635" t="s">
        <v>1317</v>
      </c>
      <c r="F635" t="s">
        <v>3362</v>
      </c>
      <c r="I635" t="s">
        <v>3363</v>
      </c>
      <c r="J635" t="s">
        <v>3330</v>
      </c>
    </row>
    <row r="636" spans="1:10" x14ac:dyDescent="0.45">
      <c r="A636">
        <v>1054473529</v>
      </c>
      <c r="B636" t="s">
        <v>3364</v>
      </c>
      <c r="C636" t="s">
        <v>1346</v>
      </c>
      <c r="D636" t="s">
        <v>33</v>
      </c>
      <c r="E636" t="s">
        <v>1317</v>
      </c>
      <c r="F636" t="s">
        <v>3365</v>
      </c>
      <c r="I636" t="s">
        <v>3366</v>
      </c>
      <c r="J636" t="s">
        <v>3330</v>
      </c>
    </row>
    <row r="637" spans="1:10" x14ac:dyDescent="0.45">
      <c r="A637">
        <v>1054473568</v>
      </c>
      <c r="B637" t="s">
        <v>3367</v>
      </c>
      <c r="C637" t="s">
        <v>1346</v>
      </c>
      <c r="D637" t="s">
        <v>33</v>
      </c>
      <c r="E637" t="s">
        <v>1317</v>
      </c>
      <c r="F637" t="s">
        <v>3368</v>
      </c>
      <c r="I637" t="s">
        <v>3369</v>
      </c>
      <c r="J637" t="s">
        <v>3330</v>
      </c>
    </row>
    <row r="638" spans="1:10" x14ac:dyDescent="0.45">
      <c r="A638">
        <v>1054473570</v>
      </c>
      <c r="B638" t="s">
        <v>3370</v>
      </c>
      <c r="C638" t="s">
        <v>1346</v>
      </c>
      <c r="D638" t="s">
        <v>33</v>
      </c>
      <c r="E638" t="s">
        <v>1317</v>
      </c>
      <c r="F638" t="s">
        <v>3371</v>
      </c>
      <c r="I638" t="s">
        <v>3372</v>
      </c>
      <c r="J638" t="s">
        <v>3330</v>
      </c>
    </row>
    <row r="639" spans="1:10" x14ac:dyDescent="0.45">
      <c r="A639">
        <v>1054473572</v>
      </c>
      <c r="B639" t="s">
        <v>3373</v>
      </c>
      <c r="C639" t="s">
        <v>1346</v>
      </c>
      <c r="D639" t="s">
        <v>33</v>
      </c>
      <c r="E639" t="s">
        <v>1317</v>
      </c>
      <c r="F639" t="s">
        <v>3374</v>
      </c>
      <c r="I639" t="s">
        <v>3375</v>
      </c>
      <c r="J639" t="s">
        <v>3330</v>
      </c>
    </row>
    <row r="640" spans="1:10" x14ac:dyDescent="0.45">
      <c r="A640">
        <v>1054473615</v>
      </c>
      <c r="B640" t="s">
        <v>3376</v>
      </c>
      <c r="C640" t="s">
        <v>1346</v>
      </c>
      <c r="D640" t="s">
        <v>33</v>
      </c>
      <c r="E640" t="s">
        <v>1317</v>
      </c>
      <c r="F640" t="s">
        <v>3377</v>
      </c>
      <c r="I640" t="s">
        <v>3378</v>
      </c>
      <c r="J640" t="s">
        <v>3330</v>
      </c>
    </row>
    <row r="641" spans="1:10" x14ac:dyDescent="0.45">
      <c r="A641">
        <v>1054473595</v>
      </c>
      <c r="B641" t="s">
        <v>3379</v>
      </c>
      <c r="C641" t="s">
        <v>1346</v>
      </c>
      <c r="D641" t="s">
        <v>33</v>
      </c>
      <c r="E641" t="s">
        <v>1317</v>
      </c>
      <c r="F641" t="s">
        <v>3380</v>
      </c>
      <c r="I641" t="s">
        <v>3381</v>
      </c>
      <c r="J641" t="s">
        <v>3330</v>
      </c>
    </row>
    <row r="642" spans="1:10" x14ac:dyDescent="0.45">
      <c r="A642">
        <v>1054473597</v>
      </c>
      <c r="B642" t="s">
        <v>3382</v>
      </c>
      <c r="C642" t="s">
        <v>1346</v>
      </c>
      <c r="D642" t="s">
        <v>33</v>
      </c>
      <c r="E642" t="s">
        <v>1317</v>
      </c>
      <c r="F642" t="s">
        <v>3383</v>
      </c>
      <c r="I642" t="s">
        <v>3384</v>
      </c>
      <c r="J642" t="s">
        <v>3330</v>
      </c>
    </row>
    <row r="643" spans="1:10" x14ac:dyDescent="0.45">
      <c r="A643">
        <v>1054473599</v>
      </c>
      <c r="B643" t="s">
        <v>3385</v>
      </c>
      <c r="C643" t="s">
        <v>1346</v>
      </c>
      <c r="D643" t="s">
        <v>33</v>
      </c>
      <c r="E643" t="s">
        <v>1317</v>
      </c>
      <c r="F643" t="s">
        <v>3386</v>
      </c>
      <c r="I643" t="s">
        <v>3387</v>
      </c>
      <c r="J643" t="s">
        <v>3330</v>
      </c>
    </row>
    <row r="644" spans="1:10" x14ac:dyDescent="0.45">
      <c r="A644">
        <v>1054473601</v>
      </c>
      <c r="B644" t="s">
        <v>3388</v>
      </c>
      <c r="C644" t="s">
        <v>1346</v>
      </c>
      <c r="D644" t="s">
        <v>33</v>
      </c>
      <c r="E644" t="s">
        <v>1317</v>
      </c>
      <c r="F644" t="s">
        <v>3389</v>
      </c>
      <c r="I644" t="s">
        <v>3390</v>
      </c>
      <c r="J644" t="s">
        <v>3330</v>
      </c>
    </row>
    <row r="645" spans="1:10" x14ac:dyDescent="0.45">
      <c r="A645">
        <v>1054473603</v>
      </c>
      <c r="B645" t="s">
        <v>3391</v>
      </c>
      <c r="C645" t="s">
        <v>1346</v>
      </c>
      <c r="D645" t="s">
        <v>33</v>
      </c>
      <c r="E645" t="s">
        <v>1317</v>
      </c>
      <c r="F645" t="s">
        <v>3392</v>
      </c>
      <c r="I645" t="s">
        <v>3393</v>
      </c>
      <c r="J645" t="s">
        <v>3330</v>
      </c>
    </row>
    <row r="646" spans="1:10" x14ac:dyDescent="0.45">
      <c r="A646">
        <v>1054473566</v>
      </c>
      <c r="B646" t="s">
        <v>3394</v>
      </c>
      <c r="C646" t="s">
        <v>1346</v>
      </c>
      <c r="D646" t="s">
        <v>33</v>
      </c>
      <c r="E646" t="s">
        <v>1317</v>
      </c>
      <c r="F646" t="s">
        <v>3395</v>
      </c>
      <c r="I646" t="s">
        <v>3396</v>
      </c>
      <c r="J646" t="s">
        <v>3330</v>
      </c>
    </row>
    <row r="647" spans="1:10" x14ac:dyDescent="0.45">
      <c r="A647">
        <v>1054473528</v>
      </c>
      <c r="B647" t="s">
        <v>3397</v>
      </c>
      <c r="C647" t="s">
        <v>1346</v>
      </c>
      <c r="D647" t="s">
        <v>33</v>
      </c>
      <c r="E647" t="s">
        <v>1317</v>
      </c>
      <c r="F647" t="s">
        <v>3398</v>
      </c>
      <c r="I647" t="s">
        <v>3399</v>
      </c>
      <c r="J647" t="s">
        <v>3330</v>
      </c>
    </row>
    <row r="648" spans="1:10" x14ac:dyDescent="0.45">
      <c r="A648">
        <v>1054473567</v>
      </c>
      <c r="B648" t="s">
        <v>3400</v>
      </c>
      <c r="C648" t="s">
        <v>1346</v>
      </c>
      <c r="D648" t="s">
        <v>33</v>
      </c>
      <c r="E648" t="s">
        <v>1317</v>
      </c>
      <c r="F648" t="s">
        <v>3401</v>
      </c>
      <c r="I648" t="s">
        <v>3402</v>
      </c>
      <c r="J648" t="s">
        <v>3330</v>
      </c>
    </row>
    <row r="649" spans="1:10" x14ac:dyDescent="0.45">
      <c r="A649">
        <v>1054473569</v>
      </c>
      <c r="B649" t="s">
        <v>3403</v>
      </c>
      <c r="C649" t="s">
        <v>1346</v>
      </c>
      <c r="D649" t="s">
        <v>33</v>
      </c>
      <c r="E649" t="s">
        <v>1317</v>
      </c>
      <c r="F649" t="s">
        <v>3404</v>
      </c>
      <c r="I649" t="s">
        <v>3405</v>
      </c>
      <c r="J649" t="s">
        <v>3330</v>
      </c>
    </row>
    <row r="650" spans="1:10" x14ac:dyDescent="0.45">
      <c r="A650">
        <v>1054473571</v>
      </c>
      <c r="B650" t="s">
        <v>3406</v>
      </c>
      <c r="C650" t="s">
        <v>1346</v>
      </c>
      <c r="D650" t="s">
        <v>33</v>
      </c>
      <c r="E650" t="s">
        <v>1317</v>
      </c>
      <c r="F650" t="s">
        <v>3407</v>
      </c>
      <c r="I650" t="s">
        <v>3408</v>
      </c>
      <c r="J650" t="s">
        <v>3330</v>
      </c>
    </row>
    <row r="651" spans="1:10" x14ac:dyDescent="0.45">
      <c r="A651">
        <v>1054473573</v>
      </c>
      <c r="B651" t="s">
        <v>3409</v>
      </c>
      <c r="C651" t="s">
        <v>1346</v>
      </c>
      <c r="D651" t="s">
        <v>33</v>
      </c>
      <c r="E651" t="s">
        <v>1317</v>
      </c>
      <c r="F651" t="s">
        <v>3410</v>
      </c>
      <c r="I651" t="s">
        <v>3411</v>
      </c>
      <c r="J651" t="s">
        <v>3330</v>
      </c>
    </row>
    <row r="652" spans="1:10" x14ac:dyDescent="0.45">
      <c r="A652">
        <v>36865424</v>
      </c>
      <c r="B652" t="s">
        <v>3412</v>
      </c>
      <c r="C652" t="s">
        <v>1316</v>
      </c>
      <c r="D652" t="s">
        <v>33</v>
      </c>
      <c r="E652" t="s">
        <v>1317</v>
      </c>
      <c r="F652" t="s">
        <v>3413</v>
      </c>
      <c r="H652" t="s">
        <v>2012</v>
      </c>
      <c r="I652" t="s">
        <v>3414</v>
      </c>
      <c r="J652" t="s">
        <v>2009</v>
      </c>
    </row>
    <row r="653" spans="1:10" x14ac:dyDescent="0.45">
      <c r="A653">
        <v>36616538</v>
      </c>
      <c r="B653" t="s">
        <v>3415</v>
      </c>
      <c r="C653" t="s">
        <v>1346</v>
      </c>
      <c r="D653" t="s">
        <v>33</v>
      </c>
      <c r="E653" t="s">
        <v>1801</v>
      </c>
      <c r="F653" s="70" t="s">
        <v>3416</v>
      </c>
      <c r="H653" t="s">
        <v>2632</v>
      </c>
      <c r="I653" t="s">
        <v>3417</v>
      </c>
      <c r="J653" t="s">
        <v>2634</v>
      </c>
    </row>
    <row r="654" spans="1:10" x14ac:dyDescent="0.45">
      <c r="A654">
        <v>36616561</v>
      </c>
      <c r="B654" t="s">
        <v>3418</v>
      </c>
      <c r="C654" t="s">
        <v>1346</v>
      </c>
      <c r="D654" t="s">
        <v>33</v>
      </c>
      <c r="E654" t="s">
        <v>1801</v>
      </c>
      <c r="F654" s="70" t="s">
        <v>3419</v>
      </c>
      <c r="H654" t="s">
        <v>2632</v>
      </c>
      <c r="I654" t="s">
        <v>3420</v>
      </c>
      <c r="J654" t="s">
        <v>2634</v>
      </c>
    </row>
    <row r="655" spans="1:10" x14ac:dyDescent="0.45">
      <c r="A655">
        <v>36616535</v>
      </c>
      <c r="B655" t="s">
        <v>3421</v>
      </c>
      <c r="C655" t="s">
        <v>1346</v>
      </c>
      <c r="D655" t="s">
        <v>33</v>
      </c>
      <c r="E655" t="s">
        <v>1801</v>
      </c>
      <c r="F655" s="70" t="s">
        <v>3422</v>
      </c>
      <c r="H655" t="s">
        <v>2632</v>
      </c>
      <c r="I655" t="s">
        <v>3423</v>
      </c>
      <c r="J655" t="s">
        <v>2634</v>
      </c>
    </row>
    <row r="656" spans="1:10" x14ac:dyDescent="0.45">
      <c r="A656">
        <v>36616536</v>
      </c>
      <c r="B656" t="s">
        <v>3424</v>
      </c>
      <c r="C656" t="s">
        <v>1346</v>
      </c>
      <c r="D656" t="s">
        <v>33</v>
      </c>
      <c r="E656" t="s">
        <v>1801</v>
      </c>
      <c r="F656" s="70" t="s">
        <v>3425</v>
      </c>
      <c r="H656" t="s">
        <v>2632</v>
      </c>
      <c r="I656" t="s">
        <v>3426</v>
      </c>
      <c r="J656" t="s">
        <v>2634</v>
      </c>
    </row>
    <row r="657" spans="1:10" x14ac:dyDescent="0.45">
      <c r="A657">
        <v>36616537</v>
      </c>
      <c r="B657" t="s">
        <v>3427</v>
      </c>
      <c r="C657" t="s">
        <v>1346</v>
      </c>
      <c r="D657" t="s">
        <v>33</v>
      </c>
      <c r="E657" t="s">
        <v>1801</v>
      </c>
      <c r="F657" s="70" t="s">
        <v>3428</v>
      </c>
      <c r="H657" t="s">
        <v>2632</v>
      </c>
      <c r="I657" t="s">
        <v>3429</v>
      </c>
      <c r="J657" t="s">
        <v>2634</v>
      </c>
    </row>
    <row r="658" spans="1:10" x14ac:dyDescent="0.45">
      <c r="A658">
        <v>646940764</v>
      </c>
      <c r="B658" t="s">
        <v>3430</v>
      </c>
      <c r="C658" t="s">
        <v>1346</v>
      </c>
      <c r="D658" t="s">
        <v>33</v>
      </c>
      <c r="E658" t="s">
        <v>1801</v>
      </c>
      <c r="F658" s="70" t="s">
        <v>3431</v>
      </c>
      <c r="H658" t="s">
        <v>1803</v>
      </c>
      <c r="I658" t="s">
        <v>3432</v>
      </c>
      <c r="J658" t="s">
        <v>3433</v>
      </c>
    </row>
    <row r="659" spans="1:10" x14ac:dyDescent="0.45">
      <c r="A659">
        <v>646940766</v>
      </c>
      <c r="B659" t="s">
        <v>3434</v>
      </c>
      <c r="C659" t="s">
        <v>1346</v>
      </c>
      <c r="D659" t="s">
        <v>33</v>
      </c>
      <c r="E659" t="s">
        <v>1801</v>
      </c>
      <c r="F659" s="70" t="s">
        <v>3431</v>
      </c>
      <c r="H659" t="s">
        <v>1803</v>
      </c>
      <c r="I659" t="s">
        <v>3435</v>
      </c>
      <c r="J659" t="s">
        <v>3436</v>
      </c>
    </row>
    <row r="660" spans="1:10" x14ac:dyDescent="0.45">
      <c r="A660">
        <v>646940771</v>
      </c>
      <c r="B660" t="s">
        <v>3437</v>
      </c>
      <c r="C660" t="s">
        <v>1346</v>
      </c>
      <c r="D660" t="s">
        <v>33</v>
      </c>
      <c r="E660" t="s">
        <v>1801</v>
      </c>
      <c r="F660" s="70" t="s">
        <v>3431</v>
      </c>
      <c r="H660" t="s">
        <v>1803</v>
      </c>
      <c r="I660" t="s">
        <v>3438</v>
      </c>
      <c r="J660" t="s">
        <v>3439</v>
      </c>
    </row>
    <row r="661" spans="1:10" x14ac:dyDescent="0.45">
      <c r="A661">
        <v>646940769</v>
      </c>
      <c r="B661" t="s">
        <v>3440</v>
      </c>
      <c r="C661" t="s">
        <v>1346</v>
      </c>
      <c r="D661" t="s">
        <v>33</v>
      </c>
      <c r="E661" t="s">
        <v>1801</v>
      </c>
      <c r="F661" s="70" t="s">
        <v>3431</v>
      </c>
      <c r="H661" t="s">
        <v>1803</v>
      </c>
      <c r="I661" t="s">
        <v>3441</v>
      </c>
      <c r="J661" t="s">
        <v>3442</v>
      </c>
    </row>
    <row r="662" spans="1:10" x14ac:dyDescent="0.45">
      <c r="A662">
        <v>36616542</v>
      </c>
      <c r="B662" t="s">
        <v>3443</v>
      </c>
      <c r="C662" t="s">
        <v>1316</v>
      </c>
      <c r="D662" t="s">
        <v>33</v>
      </c>
      <c r="E662" t="s">
        <v>1801</v>
      </c>
      <c r="F662" s="70" t="s">
        <v>3444</v>
      </c>
      <c r="H662" t="s">
        <v>2632</v>
      </c>
      <c r="I662" t="s">
        <v>3445</v>
      </c>
      <c r="J662" t="s">
        <v>2634</v>
      </c>
    </row>
    <row r="663" spans="1:10" x14ac:dyDescent="0.45">
      <c r="A663">
        <v>36616543</v>
      </c>
      <c r="B663" t="s">
        <v>3446</v>
      </c>
      <c r="C663" t="s">
        <v>1316</v>
      </c>
      <c r="D663" t="s">
        <v>33</v>
      </c>
      <c r="E663" t="s">
        <v>1801</v>
      </c>
      <c r="F663" s="70" t="s">
        <v>3447</v>
      </c>
      <c r="H663" t="s">
        <v>2632</v>
      </c>
      <c r="I663" t="s">
        <v>3448</v>
      </c>
      <c r="J663" t="s">
        <v>2634</v>
      </c>
    </row>
    <row r="664" spans="1:10" x14ac:dyDescent="0.45">
      <c r="A664">
        <v>36616544</v>
      </c>
      <c r="B664" t="s">
        <v>3449</v>
      </c>
      <c r="C664" t="s">
        <v>1316</v>
      </c>
      <c r="D664" t="s">
        <v>33</v>
      </c>
      <c r="E664" t="s">
        <v>1801</v>
      </c>
      <c r="F664" s="70" t="s">
        <v>3450</v>
      </c>
      <c r="H664" t="s">
        <v>2632</v>
      </c>
      <c r="I664" t="s">
        <v>3451</v>
      </c>
      <c r="J664" t="s">
        <v>2634</v>
      </c>
    </row>
    <row r="665" spans="1:10" x14ac:dyDescent="0.45">
      <c r="A665">
        <v>36616546</v>
      </c>
      <c r="B665" t="s">
        <v>3452</v>
      </c>
      <c r="C665" t="s">
        <v>1316</v>
      </c>
      <c r="D665" t="s">
        <v>33</v>
      </c>
      <c r="E665" t="s">
        <v>1801</v>
      </c>
      <c r="F665" s="70" t="s">
        <v>3453</v>
      </c>
      <c r="H665" t="s">
        <v>2632</v>
      </c>
      <c r="I665" t="s">
        <v>3454</v>
      </c>
      <c r="J665" t="s">
        <v>2634</v>
      </c>
    </row>
    <row r="666" spans="1:10" x14ac:dyDescent="0.45">
      <c r="A666">
        <v>36616548</v>
      </c>
      <c r="B666" t="s">
        <v>3455</v>
      </c>
      <c r="C666" t="s">
        <v>1316</v>
      </c>
      <c r="D666" t="s">
        <v>33</v>
      </c>
      <c r="E666" t="s">
        <v>1801</v>
      </c>
      <c r="F666" s="70" t="s">
        <v>3456</v>
      </c>
      <c r="H666" t="s">
        <v>2632</v>
      </c>
      <c r="I666" t="s">
        <v>3457</v>
      </c>
      <c r="J666" t="s">
        <v>2634</v>
      </c>
    </row>
    <row r="667" spans="1:10" x14ac:dyDescent="0.45">
      <c r="A667">
        <v>36616550</v>
      </c>
      <c r="B667" t="s">
        <v>3458</v>
      </c>
      <c r="C667" t="s">
        <v>1316</v>
      </c>
      <c r="D667" t="s">
        <v>33</v>
      </c>
      <c r="E667" t="s">
        <v>1801</v>
      </c>
      <c r="F667" s="70" t="s">
        <v>3459</v>
      </c>
      <c r="H667" t="s">
        <v>2632</v>
      </c>
      <c r="I667" t="s">
        <v>3460</v>
      </c>
      <c r="J667" t="s">
        <v>2634</v>
      </c>
    </row>
    <row r="668" spans="1:10" x14ac:dyDescent="0.45">
      <c r="A668">
        <v>36616553</v>
      </c>
      <c r="B668" t="s">
        <v>3461</v>
      </c>
      <c r="C668" t="s">
        <v>1316</v>
      </c>
      <c r="D668" t="s">
        <v>33</v>
      </c>
      <c r="E668" t="s">
        <v>1801</v>
      </c>
      <c r="F668" s="70" t="s">
        <v>3462</v>
      </c>
      <c r="H668" t="s">
        <v>2864</v>
      </c>
      <c r="I668" t="s">
        <v>3463</v>
      </c>
      <c r="J668" t="s">
        <v>2634</v>
      </c>
    </row>
    <row r="669" spans="1:10" x14ac:dyDescent="0.45">
      <c r="A669">
        <v>36942166</v>
      </c>
      <c r="B669" t="s">
        <v>3464</v>
      </c>
      <c r="C669" t="s">
        <v>1346</v>
      </c>
      <c r="D669" t="s">
        <v>33</v>
      </c>
      <c r="E669" t="s">
        <v>1317</v>
      </c>
      <c r="F669" t="s">
        <v>2965</v>
      </c>
      <c r="I669" t="s">
        <v>3465</v>
      </c>
      <c r="J669" t="s">
        <v>3466</v>
      </c>
    </row>
    <row r="670" spans="1:10" x14ac:dyDescent="0.45">
      <c r="A670">
        <v>36942225</v>
      </c>
      <c r="B670" t="s">
        <v>3467</v>
      </c>
      <c r="C670" t="s">
        <v>1346</v>
      </c>
      <c r="D670" t="s">
        <v>33</v>
      </c>
      <c r="E670" t="s">
        <v>1317</v>
      </c>
      <c r="F670" t="s">
        <v>2969</v>
      </c>
      <c r="I670" t="s">
        <v>3468</v>
      </c>
      <c r="J670" t="s">
        <v>3466</v>
      </c>
    </row>
    <row r="671" spans="1:10" x14ac:dyDescent="0.45">
      <c r="A671">
        <v>36942167</v>
      </c>
      <c r="B671" t="s">
        <v>3469</v>
      </c>
      <c r="C671" t="s">
        <v>1346</v>
      </c>
      <c r="D671" t="s">
        <v>33</v>
      </c>
      <c r="E671" t="s">
        <v>1317</v>
      </c>
      <c r="F671" t="s">
        <v>2973</v>
      </c>
      <c r="I671" t="s">
        <v>3470</v>
      </c>
      <c r="J671" t="s">
        <v>3466</v>
      </c>
    </row>
    <row r="672" spans="1:10" x14ac:dyDescent="0.45">
      <c r="A672">
        <v>726205983</v>
      </c>
      <c r="B672" t="s">
        <v>3471</v>
      </c>
      <c r="C672" t="s">
        <v>1346</v>
      </c>
      <c r="D672" t="s">
        <v>33</v>
      </c>
      <c r="E672" t="s">
        <v>1801</v>
      </c>
      <c r="F672" s="70" t="s">
        <v>3472</v>
      </c>
      <c r="H672" t="s">
        <v>2696</v>
      </c>
      <c r="I672" t="s">
        <v>3473</v>
      </c>
      <c r="J672" t="s">
        <v>2698</v>
      </c>
    </row>
    <row r="673" spans="1:10" x14ac:dyDescent="0.45">
      <c r="A673" t="s">
        <v>3474</v>
      </c>
      <c r="B673" t="s">
        <v>3474</v>
      </c>
      <c r="C673" t="s">
        <v>1316</v>
      </c>
      <c r="D673" t="s">
        <v>33</v>
      </c>
      <c r="E673" t="s">
        <v>1801</v>
      </c>
      <c r="F673" s="70" t="s">
        <v>3475</v>
      </c>
      <c r="G673" t="s">
        <v>3476</v>
      </c>
      <c r="I673" t="s">
        <v>3477</v>
      </c>
      <c r="J673" t="s">
        <v>3478</v>
      </c>
    </row>
    <row r="674" spans="1:10" x14ac:dyDescent="0.45">
      <c r="A674" t="s">
        <v>3479</v>
      </c>
      <c r="B674" t="s">
        <v>3479</v>
      </c>
      <c r="C674" t="s">
        <v>1316</v>
      </c>
      <c r="D674" t="s">
        <v>33</v>
      </c>
      <c r="E674" t="s">
        <v>1801</v>
      </c>
      <c r="F674" s="70" t="s">
        <v>3480</v>
      </c>
      <c r="G674" t="s">
        <v>3481</v>
      </c>
      <c r="H674" t="s">
        <v>1820</v>
      </c>
      <c r="I674" t="s">
        <v>3482</v>
      </c>
      <c r="J674" t="s">
        <v>3483</v>
      </c>
    </row>
    <row r="675" spans="1:10" x14ac:dyDescent="0.45">
      <c r="A675" t="s">
        <v>3484</v>
      </c>
      <c r="B675" t="s">
        <v>3484</v>
      </c>
      <c r="C675" t="s">
        <v>1316</v>
      </c>
      <c r="D675" t="s">
        <v>33</v>
      </c>
      <c r="E675" t="s">
        <v>1801</v>
      </c>
      <c r="F675" s="70" t="s">
        <v>3485</v>
      </c>
      <c r="G675" t="s">
        <v>3481</v>
      </c>
      <c r="H675" t="s">
        <v>2632</v>
      </c>
      <c r="I675" t="s">
        <v>3486</v>
      </c>
      <c r="J675" t="s">
        <v>3487</v>
      </c>
    </row>
    <row r="676" spans="1:10" x14ac:dyDescent="0.45">
      <c r="A676" t="s">
        <v>3488</v>
      </c>
      <c r="B676" t="s">
        <v>3488</v>
      </c>
      <c r="C676" t="s">
        <v>1316</v>
      </c>
      <c r="D676" t="s">
        <v>33</v>
      </c>
      <c r="E676" t="s">
        <v>1801</v>
      </c>
      <c r="F676" s="70" t="s">
        <v>3489</v>
      </c>
      <c r="G676" t="s">
        <v>3481</v>
      </c>
      <c r="H676" t="s">
        <v>2664</v>
      </c>
      <c r="I676" t="s">
        <v>3490</v>
      </c>
      <c r="J676" t="s">
        <v>3491</v>
      </c>
    </row>
    <row r="677" spans="1:10" x14ac:dyDescent="0.45">
      <c r="A677" t="s">
        <v>3492</v>
      </c>
      <c r="B677" t="s">
        <v>3492</v>
      </c>
      <c r="C677" t="s">
        <v>1346</v>
      </c>
      <c r="D677" t="s">
        <v>33</v>
      </c>
      <c r="E677" t="s">
        <v>1317</v>
      </c>
      <c r="F677" t="s">
        <v>3493</v>
      </c>
      <c r="G677" t="s">
        <v>3494</v>
      </c>
      <c r="I677" t="b">
        <v>0</v>
      </c>
      <c r="J677" t="s">
        <v>3495</v>
      </c>
    </row>
    <row r="678" spans="1:10" x14ac:dyDescent="0.45">
      <c r="A678" t="s">
        <v>3496</v>
      </c>
      <c r="B678" t="s">
        <v>3496</v>
      </c>
      <c r="C678" t="s">
        <v>1316</v>
      </c>
      <c r="D678" t="s">
        <v>33</v>
      </c>
      <c r="E678" t="s">
        <v>1801</v>
      </c>
      <c r="F678" s="70" t="s">
        <v>3497</v>
      </c>
      <c r="G678" t="s">
        <v>3498</v>
      </c>
      <c r="I678" t="s">
        <v>3499</v>
      </c>
    </row>
    <row r="679" spans="1:10" x14ac:dyDescent="0.45">
      <c r="A679" t="s">
        <v>3500</v>
      </c>
      <c r="B679" t="s">
        <v>3500</v>
      </c>
      <c r="C679" t="s">
        <v>1316</v>
      </c>
      <c r="D679" t="s">
        <v>33</v>
      </c>
      <c r="E679" t="s">
        <v>1801</v>
      </c>
      <c r="F679" s="70" t="s">
        <v>3501</v>
      </c>
      <c r="G679" t="s">
        <v>3502</v>
      </c>
      <c r="I679" t="s">
        <v>3503</v>
      </c>
    </row>
    <row r="680" spans="1:10" x14ac:dyDescent="0.45">
      <c r="A680">
        <v>750610046</v>
      </c>
      <c r="B680" t="s">
        <v>3504</v>
      </c>
      <c r="C680" t="s">
        <v>1346</v>
      </c>
      <c r="D680" t="s">
        <v>33</v>
      </c>
      <c r="E680" t="s">
        <v>1317</v>
      </c>
      <c r="F680" t="s">
        <v>3505</v>
      </c>
      <c r="I680" t="s">
        <v>3506</v>
      </c>
      <c r="J680" t="s">
        <v>3507</v>
      </c>
    </row>
    <row r="681" spans="1:10" x14ac:dyDescent="0.45">
      <c r="A681">
        <v>750610065</v>
      </c>
      <c r="B681" t="s">
        <v>3508</v>
      </c>
      <c r="C681" t="s">
        <v>1346</v>
      </c>
      <c r="D681" t="s">
        <v>33</v>
      </c>
      <c r="E681" t="s">
        <v>1317</v>
      </c>
      <c r="F681" t="s">
        <v>3509</v>
      </c>
      <c r="H681" t="s">
        <v>1954</v>
      </c>
      <c r="I681" t="s">
        <v>3510</v>
      </c>
      <c r="J681" t="s">
        <v>3507</v>
      </c>
    </row>
    <row r="682" spans="1:10" x14ac:dyDescent="0.45">
      <c r="A682" t="s">
        <v>3511</v>
      </c>
      <c r="B682" t="s">
        <v>3512</v>
      </c>
      <c r="C682" t="s">
        <v>1346</v>
      </c>
      <c r="D682" t="s">
        <v>33</v>
      </c>
      <c r="E682" t="s">
        <v>1317</v>
      </c>
      <c r="F682" t="s">
        <v>3513</v>
      </c>
      <c r="H682" t="s">
        <v>1944</v>
      </c>
      <c r="I682" t="s">
        <v>3514</v>
      </c>
      <c r="J682" t="s">
        <v>3507</v>
      </c>
    </row>
    <row r="683" spans="1:10" x14ac:dyDescent="0.45">
      <c r="A683" t="s">
        <v>3515</v>
      </c>
      <c r="B683" t="s">
        <v>3516</v>
      </c>
      <c r="C683" t="s">
        <v>1346</v>
      </c>
      <c r="D683" t="s">
        <v>33</v>
      </c>
      <c r="E683" t="s">
        <v>1317</v>
      </c>
      <c r="F683" t="s">
        <v>3517</v>
      </c>
      <c r="I683" t="s">
        <v>3518</v>
      </c>
      <c r="J683" t="s">
        <v>3507</v>
      </c>
    </row>
    <row r="684" spans="1:10" x14ac:dyDescent="0.45">
      <c r="A684" t="s">
        <v>3519</v>
      </c>
      <c r="B684" t="s">
        <v>3519</v>
      </c>
      <c r="C684" t="s">
        <v>1316</v>
      </c>
      <c r="D684" t="s">
        <v>33</v>
      </c>
      <c r="E684" t="s">
        <v>1801</v>
      </c>
      <c r="F684" s="70" t="s">
        <v>3520</v>
      </c>
      <c r="G684" t="s">
        <v>3521</v>
      </c>
      <c r="I684" t="s">
        <v>3522</v>
      </c>
      <c r="J684" t="s">
        <v>3523</v>
      </c>
    </row>
    <row r="685" spans="1:10" x14ac:dyDescent="0.45">
      <c r="A685" t="s">
        <v>3524</v>
      </c>
      <c r="B685" t="s">
        <v>3524</v>
      </c>
      <c r="C685" t="s">
        <v>1316</v>
      </c>
      <c r="D685" t="s">
        <v>33</v>
      </c>
      <c r="E685" t="s">
        <v>1801</v>
      </c>
      <c r="F685" s="70" t="s">
        <v>3525</v>
      </c>
      <c r="G685" t="s">
        <v>3521</v>
      </c>
      <c r="I685" t="s">
        <v>3526</v>
      </c>
      <c r="J685" t="s">
        <v>3523</v>
      </c>
    </row>
    <row r="686" spans="1:10" x14ac:dyDescent="0.45">
      <c r="A686" t="s">
        <v>3527</v>
      </c>
      <c r="B686" t="s">
        <v>3527</v>
      </c>
      <c r="C686" t="s">
        <v>1316</v>
      </c>
      <c r="D686" t="s">
        <v>33</v>
      </c>
      <c r="E686" t="s">
        <v>1801</v>
      </c>
      <c r="F686" s="70" t="s">
        <v>3528</v>
      </c>
      <c r="G686" t="s">
        <v>3529</v>
      </c>
      <c r="H686" t="s">
        <v>1820</v>
      </c>
      <c r="I686" t="s">
        <v>3530</v>
      </c>
      <c r="J686" t="s">
        <v>3531</v>
      </c>
    </row>
    <row r="687" spans="1:10" x14ac:dyDescent="0.45">
      <c r="A687" t="s">
        <v>3532</v>
      </c>
      <c r="B687" t="s">
        <v>3532</v>
      </c>
      <c r="C687" t="s">
        <v>1316</v>
      </c>
      <c r="D687" t="s">
        <v>33</v>
      </c>
      <c r="E687" t="s">
        <v>1801</v>
      </c>
      <c r="F687" s="70" t="s">
        <v>3533</v>
      </c>
      <c r="G687" t="s">
        <v>3521</v>
      </c>
      <c r="I687" t="s">
        <v>3534</v>
      </c>
      <c r="J687" t="s">
        <v>3535</v>
      </c>
    </row>
    <row r="688" spans="1:10" x14ac:dyDescent="0.45">
      <c r="A688" t="s">
        <v>3536</v>
      </c>
      <c r="B688" t="s">
        <v>3536</v>
      </c>
      <c r="C688" t="s">
        <v>1316</v>
      </c>
      <c r="D688" t="s">
        <v>33</v>
      </c>
      <c r="E688" t="s">
        <v>1801</v>
      </c>
      <c r="F688" s="70" t="s">
        <v>3537</v>
      </c>
      <c r="G688" t="s">
        <v>3521</v>
      </c>
      <c r="I688" t="s">
        <v>3538</v>
      </c>
      <c r="J688" t="s">
        <v>3535</v>
      </c>
    </row>
    <row r="689" spans="1:10" x14ac:dyDescent="0.45">
      <c r="A689" t="s">
        <v>3539</v>
      </c>
      <c r="B689" t="s">
        <v>3539</v>
      </c>
      <c r="C689" t="s">
        <v>1316</v>
      </c>
      <c r="D689" t="s">
        <v>33</v>
      </c>
      <c r="E689" t="s">
        <v>1801</v>
      </c>
      <c r="F689" s="70" t="s">
        <v>3540</v>
      </c>
      <c r="G689" t="s">
        <v>3541</v>
      </c>
      <c r="H689" t="s">
        <v>2632</v>
      </c>
      <c r="I689" t="s">
        <v>3542</v>
      </c>
      <c r="J689" t="s">
        <v>3543</v>
      </c>
    </row>
    <row r="690" spans="1:10" x14ac:dyDescent="0.45">
      <c r="A690" t="s">
        <v>3544</v>
      </c>
      <c r="B690" t="s">
        <v>3544</v>
      </c>
      <c r="C690" t="s">
        <v>1316</v>
      </c>
      <c r="D690" t="s">
        <v>33</v>
      </c>
      <c r="E690" t="s">
        <v>1801</v>
      </c>
      <c r="F690" s="70" t="s">
        <v>3545</v>
      </c>
      <c r="G690" t="s">
        <v>3521</v>
      </c>
      <c r="I690" t="s">
        <v>3546</v>
      </c>
      <c r="J690" t="s">
        <v>3547</v>
      </c>
    </row>
    <row r="691" spans="1:10" x14ac:dyDescent="0.45">
      <c r="A691" t="s">
        <v>3548</v>
      </c>
      <c r="B691" t="s">
        <v>3548</v>
      </c>
      <c r="C691" t="s">
        <v>1316</v>
      </c>
      <c r="D691" t="s">
        <v>33</v>
      </c>
      <c r="E691" t="s">
        <v>1801</v>
      </c>
      <c r="F691" s="70" t="s">
        <v>3549</v>
      </c>
      <c r="G691" t="s">
        <v>3521</v>
      </c>
      <c r="I691" t="s">
        <v>3550</v>
      </c>
      <c r="J691" t="s">
        <v>3547</v>
      </c>
    </row>
    <row r="692" spans="1:10" x14ac:dyDescent="0.45">
      <c r="A692" t="s">
        <v>3551</v>
      </c>
      <c r="B692" t="s">
        <v>3551</v>
      </c>
      <c r="C692" t="s">
        <v>1316</v>
      </c>
      <c r="D692" t="s">
        <v>33</v>
      </c>
      <c r="E692" t="s">
        <v>1801</v>
      </c>
      <c r="F692" s="70" t="s">
        <v>3552</v>
      </c>
      <c r="G692" t="s">
        <v>3481</v>
      </c>
      <c r="H692" t="s">
        <v>2649</v>
      </c>
      <c r="I692" t="s">
        <v>3553</v>
      </c>
      <c r="J692" t="s">
        <v>3547</v>
      </c>
    </row>
    <row r="693" spans="1:10" x14ac:dyDescent="0.45">
      <c r="A693" t="s">
        <v>3554</v>
      </c>
      <c r="B693" t="s">
        <v>3554</v>
      </c>
      <c r="C693" t="s">
        <v>1316</v>
      </c>
      <c r="D693" t="s">
        <v>33</v>
      </c>
      <c r="E693" t="s">
        <v>1801</v>
      </c>
      <c r="F693" s="70" t="s">
        <v>3555</v>
      </c>
      <c r="G693" t="s">
        <v>3521</v>
      </c>
      <c r="I693" t="s">
        <v>3556</v>
      </c>
      <c r="J693" t="s">
        <v>3557</v>
      </c>
    </row>
    <row r="694" spans="1:10" x14ac:dyDescent="0.45">
      <c r="A694" t="s">
        <v>3558</v>
      </c>
      <c r="B694" t="s">
        <v>3558</v>
      </c>
      <c r="C694" t="s">
        <v>1316</v>
      </c>
      <c r="D694" t="s">
        <v>33</v>
      </c>
      <c r="E694" t="s">
        <v>1801</v>
      </c>
      <c r="F694" s="70" t="s">
        <v>3559</v>
      </c>
      <c r="G694" t="s">
        <v>3521</v>
      </c>
      <c r="I694" t="s">
        <v>3560</v>
      </c>
      <c r="J694" t="s">
        <v>3557</v>
      </c>
    </row>
    <row r="695" spans="1:10" x14ac:dyDescent="0.45">
      <c r="A695" t="s">
        <v>3561</v>
      </c>
      <c r="B695" t="s">
        <v>3562</v>
      </c>
      <c r="C695" t="s">
        <v>1316</v>
      </c>
      <c r="D695" t="s">
        <v>33</v>
      </c>
      <c r="E695" t="s">
        <v>1801</v>
      </c>
      <c r="F695" s="70" t="s">
        <v>3563</v>
      </c>
      <c r="G695" t="s">
        <v>3481</v>
      </c>
      <c r="H695" t="s">
        <v>2654</v>
      </c>
      <c r="I695" t="s">
        <v>3564</v>
      </c>
      <c r="J695" t="s">
        <v>3557</v>
      </c>
    </row>
    <row r="696" spans="1:10" x14ac:dyDescent="0.45">
      <c r="A696" t="s">
        <v>3565</v>
      </c>
      <c r="B696" t="s">
        <v>3565</v>
      </c>
      <c r="C696" t="s">
        <v>1316</v>
      </c>
      <c r="D696" t="s">
        <v>33</v>
      </c>
      <c r="E696" t="s">
        <v>1801</v>
      </c>
      <c r="F696" s="70" t="s">
        <v>3566</v>
      </c>
      <c r="G696" t="s">
        <v>3521</v>
      </c>
      <c r="I696" t="s">
        <v>3567</v>
      </c>
      <c r="J696" t="s">
        <v>3568</v>
      </c>
    </row>
    <row r="697" spans="1:10" x14ac:dyDescent="0.45">
      <c r="A697" t="s">
        <v>3569</v>
      </c>
      <c r="B697" t="s">
        <v>3569</v>
      </c>
      <c r="C697" t="s">
        <v>1316</v>
      </c>
      <c r="D697" t="s">
        <v>33</v>
      </c>
      <c r="E697" t="s">
        <v>1801</v>
      </c>
      <c r="F697" s="70" t="s">
        <v>3570</v>
      </c>
      <c r="G697" t="s">
        <v>3521</v>
      </c>
      <c r="I697" t="s">
        <v>3571</v>
      </c>
      <c r="J697" t="s">
        <v>3568</v>
      </c>
    </row>
    <row r="698" spans="1:10" x14ac:dyDescent="0.45">
      <c r="A698" t="s">
        <v>3572</v>
      </c>
      <c r="B698" t="s">
        <v>3572</v>
      </c>
      <c r="C698" t="s">
        <v>1316</v>
      </c>
      <c r="D698" t="s">
        <v>33</v>
      </c>
      <c r="E698" t="s">
        <v>1801</v>
      </c>
      <c r="F698" s="70" t="s">
        <v>3573</v>
      </c>
      <c r="G698" t="s">
        <v>3481</v>
      </c>
      <c r="H698" t="s">
        <v>2659</v>
      </c>
      <c r="I698" t="s">
        <v>3574</v>
      </c>
      <c r="J698" t="s">
        <v>3568</v>
      </c>
    </row>
    <row r="699" spans="1:10" x14ac:dyDescent="0.45">
      <c r="A699" t="s">
        <v>3575</v>
      </c>
      <c r="B699" t="s">
        <v>3575</v>
      </c>
      <c r="C699" t="s">
        <v>1316</v>
      </c>
      <c r="D699" t="s">
        <v>33</v>
      </c>
      <c r="E699" t="s">
        <v>1801</v>
      </c>
      <c r="F699" s="70" t="s">
        <v>3576</v>
      </c>
      <c r="G699" t="s">
        <v>3521</v>
      </c>
      <c r="I699" t="s">
        <v>3577</v>
      </c>
      <c r="J699" t="s">
        <v>3578</v>
      </c>
    </row>
    <row r="700" spans="1:10" x14ac:dyDescent="0.45">
      <c r="A700" t="s">
        <v>3579</v>
      </c>
      <c r="B700" t="s">
        <v>3579</v>
      </c>
      <c r="C700" t="s">
        <v>1316</v>
      </c>
      <c r="D700" t="s">
        <v>33</v>
      </c>
      <c r="E700" t="s">
        <v>1801</v>
      </c>
      <c r="F700" s="70" t="s">
        <v>3580</v>
      </c>
      <c r="G700" t="s">
        <v>3521</v>
      </c>
      <c r="I700" t="s">
        <v>3581</v>
      </c>
      <c r="J700" t="s">
        <v>3578</v>
      </c>
    </row>
    <row r="701" spans="1:10" x14ac:dyDescent="0.45">
      <c r="A701" t="s">
        <v>3582</v>
      </c>
      <c r="B701" t="s">
        <v>3583</v>
      </c>
      <c r="C701" t="s">
        <v>1316</v>
      </c>
      <c r="D701" t="s">
        <v>33</v>
      </c>
      <c r="E701" t="s">
        <v>1801</v>
      </c>
      <c r="F701" s="70" t="s">
        <v>3584</v>
      </c>
      <c r="G701" t="s">
        <v>3585</v>
      </c>
      <c r="H701" t="s">
        <v>2664</v>
      </c>
      <c r="I701" t="s">
        <v>3586</v>
      </c>
      <c r="J701" t="s">
        <v>3587</v>
      </c>
    </row>
    <row r="702" spans="1:10" x14ac:dyDescent="0.45">
      <c r="A702" t="s">
        <v>3588</v>
      </c>
      <c r="B702" t="s">
        <v>3588</v>
      </c>
      <c r="C702" t="s">
        <v>1316</v>
      </c>
      <c r="D702" t="s">
        <v>33</v>
      </c>
      <c r="E702" t="s">
        <v>1801</v>
      </c>
      <c r="F702" s="70" t="s">
        <v>3589</v>
      </c>
      <c r="G702" t="s">
        <v>3521</v>
      </c>
      <c r="I702" t="s">
        <v>3590</v>
      </c>
      <c r="J702" t="s">
        <v>3591</v>
      </c>
    </row>
    <row r="703" spans="1:10" x14ac:dyDescent="0.45">
      <c r="A703" t="s">
        <v>3592</v>
      </c>
      <c r="B703" t="s">
        <v>3592</v>
      </c>
      <c r="C703" t="s">
        <v>1316</v>
      </c>
      <c r="D703" t="s">
        <v>33</v>
      </c>
      <c r="E703" t="s">
        <v>1801</v>
      </c>
      <c r="F703" s="70" t="s">
        <v>3593</v>
      </c>
      <c r="G703" t="s">
        <v>3521</v>
      </c>
      <c r="I703" t="s">
        <v>3594</v>
      </c>
      <c r="J703" t="s">
        <v>3591</v>
      </c>
    </row>
    <row r="704" spans="1:10" x14ac:dyDescent="0.45">
      <c r="A704" t="s">
        <v>3595</v>
      </c>
      <c r="B704" t="s">
        <v>3595</v>
      </c>
      <c r="C704" t="s">
        <v>1316</v>
      </c>
      <c r="D704" t="s">
        <v>33</v>
      </c>
      <c r="E704" t="s">
        <v>1801</v>
      </c>
      <c r="F704" s="70" t="s">
        <v>3596</v>
      </c>
      <c r="G704" t="s">
        <v>3481</v>
      </c>
      <c r="H704" t="s">
        <v>2696</v>
      </c>
      <c r="I704" t="s">
        <v>3597</v>
      </c>
      <c r="J704" t="s">
        <v>3591</v>
      </c>
    </row>
    <row r="705" spans="1:10" x14ac:dyDescent="0.45">
      <c r="A705" t="s">
        <v>3598</v>
      </c>
      <c r="B705" t="s">
        <v>3598</v>
      </c>
      <c r="C705" t="s">
        <v>1316</v>
      </c>
      <c r="D705" t="s">
        <v>33</v>
      </c>
      <c r="E705" t="s">
        <v>1801</v>
      </c>
      <c r="F705" s="70" t="s">
        <v>3599</v>
      </c>
      <c r="G705" t="s">
        <v>3600</v>
      </c>
      <c r="I705" t="s">
        <v>3601</v>
      </c>
      <c r="J705" t="s">
        <v>3602</v>
      </c>
    </row>
    <row r="706" spans="1:10" x14ac:dyDescent="0.45">
      <c r="A706" t="s">
        <v>3603</v>
      </c>
      <c r="B706" t="s">
        <v>3603</v>
      </c>
      <c r="C706" t="s">
        <v>1316</v>
      </c>
      <c r="D706" t="s">
        <v>33</v>
      </c>
      <c r="E706" t="s">
        <v>1801</v>
      </c>
      <c r="F706" s="70" t="s">
        <v>3604</v>
      </c>
      <c r="G706" t="s">
        <v>3605</v>
      </c>
      <c r="I706" t="s">
        <v>3606</v>
      </c>
      <c r="J706" t="s">
        <v>3602</v>
      </c>
    </row>
    <row r="707" spans="1:10" x14ac:dyDescent="0.45">
      <c r="A707" t="s">
        <v>3607</v>
      </c>
      <c r="B707" t="s">
        <v>3607</v>
      </c>
      <c r="C707" t="s">
        <v>1316</v>
      </c>
      <c r="D707" t="s">
        <v>33</v>
      </c>
      <c r="E707" t="s">
        <v>1801</v>
      </c>
      <c r="F707" s="70" t="s">
        <v>3608</v>
      </c>
      <c r="G707" t="s">
        <v>3609</v>
      </c>
      <c r="I707" t="s">
        <v>3610</v>
      </c>
      <c r="J707" t="s">
        <v>3611</v>
      </c>
    </row>
    <row r="708" spans="1:10" x14ac:dyDescent="0.45">
      <c r="A708" t="s">
        <v>3612</v>
      </c>
      <c r="B708" t="s">
        <v>3612</v>
      </c>
      <c r="C708" t="s">
        <v>1316</v>
      </c>
      <c r="D708" t="s">
        <v>33</v>
      </c>
      <c r="E708" t="s">
        <v>1801</v>
      </c>
      <c r="F708" s="70" t="s">
        <v>3613</v>
      </c>
      <c r="G708" t="s">
        <v>3614</v>
      </c>
      <c r="I708" t="s">
        <v>3615</v>
      </c>
      <c r="J708" t="s">
        <v>3611</v>
      </c>
    </row>
    <row r="709" spans="1:10" x14ac:dyDescent="0.45">
      <c r="A709" t="s">
        <v>3616</v>
      </c>
      <c r="B709" t="s">
        <v>3616</v>
      </c>
      <c r="C709" t="s">
        <v>1316</v>
      </c>
      <c r="D709" t="s">
        <v>33</v>
      </c>
      <c r="E709" t="s">
        <v>1801</v>
      </c>
      <c r="F709" s="70" t="s">
        <v>3617</v>
      </c>
      <c r="G709" t="s">
        <v>3618</v>
      </c>
      <c r="I709" t="s">
        <v>3619</v>
      </c>
      <c r="J709" t="s">
        <v>3620</v>
      </c>
    </row>
    <row r="710" spans="1:10" x14ac:dyDescent="0.45">
      <c r="A710" t="s">
        <v>3621</v>
      </c>
      <c r="B710" t="s">
        <v>3621</v>
      </c>
      <c r="C710" t="s">
        <v>1316</v>
      </c>
      <c r="D710" t="s">
        <v>33</v>
      </c>
      <c r="E710" t="s">
        <v>1801</v>
      </c>
      <c r="F710" s="70" t="s">
        <v>3622</v>
      </c>
      <c r="G710" t="s">
        <v>3623</v>
      </c>
      <c r="I710" t="s">
        <v>3624</v>
      </c>
      <c r="J710" t="s">
        <v>3620</v>
      </c>
    </row>
    <row r="711" spans="1:10" x14ac:dyDescent="0.45">
      <c r="A711" t="s">
        <v>3625</v>
      </c>
      <c r="B711" t="s">
        <v>3625</v>
      </c>
      <c r="C711" t="s">
        <v>1316</v>
      </c>
      <c r="D711" t="s">
        <v>33</v>
      </c>
      <c r="E711" t="s">
        <v>1801</v>
      </c>
      <c r="F711" s="70" t="s">
        <v>3626</v>
      </c>
      <c r="G711" t="s">
        <v>3627</v>
      </c>
      <c r="I711" t="s">
        <v>3628</v>
      </c>
      <c r="J711" t="s">
        <v>3629</v>
      </c>
    </row>
    <row r="712" spans="1:10" x14ac:dyDescent="0.45">
      <c r="A712" t="s">
        <v>3630</v>
      </c>
      <c r="B712" t="s">
        <v>3630</v>
      </c>
      <c r="C712" t="s">
        <v>1316</v>
      </c>
      <c r="D712" t="s">
        <v>33</v>
      </c>
      <c r="E712" t="s">
        <v>1801</v>
      </c>
      <c r="F712" s="70" t="s">
        <v>3631</v>
      </c>
      <c r="G712" t="s">
        <v>3632</v>
      </c>
      <c r="I712" t="s">
        <v>3633</v>
      </c>
      <c r="J712" t="s">
        <v>3629</v>
      </c>
    </row>
    <row r="713" spans="1:10" x14ac:dyDescent="0.45">
      <c r="A713" t="s">
        <v>3634</v>
      </c>
      <c r="B713" t="s">
        <v>3634</v>
      </c>
      <c r="C713" t="s">
        <v>1316</v>
      </c>
      <c r="D713" t="s">
        <v>33</v>
      </c>
      <c r="E713" t="s">
        <v>1801</v>
      </c>
      <c r="F713" s="70" t="s">
        <v>3635</v>
      </c>
      <c r="G713" t="s">
        <v>3636</v>
      </c>
      <c r="I713" t="s">
        <v>3637</v>
      </c>
      <c r="J713" t="s">
        <v>3638</v>
      </c>
    </row>
    <row r="714" spans="1:10" x14ac:dyDescent="0.45">
      <c r="A714" t="s">
        <v>3639</v>
      </c>
      <c r="B714" t="s">
        <v>3639</v>
      </c>
      <c r="C714" t="s">
        <v>1316</v>
      </c>
      <c r="D714" t="s">
        <v>33</v>
      </c>
      <c r="E714" t="s">
        <v>1801</v>
      </c>
      <c r="F714" s="70" t="s">
        <v>3640</v>
      </c>
      <c r="G714" t="s">
        <v>3641</v>
      </c>
      <c r="I714" t="s">
        <v>3642</v>
      </c>
      <c r="J714" t="s">
        <v>3638</v>
      </c>
    </row>
    <row r="715" spans="1:10" x14ac:dyDescent="0.45">
      <c r="A715" t="s">
        <v>3643</v>
      </c>
      <c r="B715" t="s">
        <v>3643</v>
      </c>
      <c r="C715" t="s">
        <v>1316</v>
      </c>
      <c r="D715" t="s">
        <v>33</v>
      </c>
      <c r="E715" t="s">
        <v>1801</v>
      </c>
      <c r="F715" s="70" t="s">
        <v>3644</v>
      </c>
      <c r="G715" t="s">
        <v>3645</v>
      </c>
      <c r="I715" t="s">
        <v>3646</v>
      </c>
      <c r="J715" t="s">
        <v>3647</v>
      </c>
    </row>
    <row r="716" spans="1:10" x14ac:dyDescent="0.45">
      <c r="A716" t="s">
        <v>3648</v>
      </c>
      <c r="B716" t="s">
        <v>3648</v>
      </c>
      <c r="C716" t="s">
        <v>1316</v>
      </c>
      <c r="D716" t="s">
        <v>33</v>
      </c>
      <c r="E716" t="s">
        <v>1801</v>
      </c>
      <c r="F716" s="70" t="s">
        <v>3649</v>
      </c>
      <c r="G716" t="s">
        <v>3650</v>
      </c>
      <c r="I716" t="s">
        <v>3651</v>
      </c>
      <c r="J716" t="s">
        <v>3647</v>
      </c>
    </row>
    <row r="717" spans="1:10" x14ac:dyDescent="0.45">
      <c r="A717" t="s">
        <v>3652</v>
      </c>
      <c r="B717" t="s">
        <v>3652</v>
      </c>
      <c r="C717" t="s">
        <v>1316</v>
      </c>
      <c r="D717" t="s">
        <v>33</v>
      </c>
      <c r="E717" t="s">
        <v>1801</v>
      </c>
      <c r="F717" s="70" t="s">
        <v>3653</v>
      </c>
      <c r="G717" t="s">
        <v>3654</v>
      </c>
      <c r="I717" t="s">
        <v>3655</v>
      </c>
      <c r="J717" t="s">
        <v>3656</v>
      </c>
    </row>
    <row r="718" spans="1:10" x14ac:dyDescent="0.45">
      <c r="A718" t="s">
        <v>3657</v>
      </c>
      <c r="B718" t="s">
        <v>3657</v>
      </c>
      <c r="C718" t="s">
        <v>1316</v>
      </c>
      <c r="D718" t="s">
        <v>33</v>
      </c>
      <c r="E718" t="s">
        <v>1801</v>
      </c>
      <c r="F718" s="70" t="s">
        <v>3658</v>
      </c>
      <c r="G718" t="s">
        <v>3659</v>
      </c>
      <c r="I718" t="s">
        <v>3660</v>
      </c>
      <c r="J718" t="s">
        <v>3656</v>
      </c>
    </row>
    <row r="719" spans="1:10" x14ac:dyDescent="0.45">
      <c r="A719" t="s">
        <v>3661</v>
      </c>
      <c r="B719" t="s">
        <v>3661</v>
      </c>
      <c r="C719" t="s">
        <v>1316</v>
      </c>
      <c r="D719" t="s">
        <v>33</v>
      </c>
      <c r="E719" t="s">
        <v>1801</v>
      </c>
      <c r="F719" s="70" t="s">
        <v>3662</v>
      </c>
      <c r="G719" t="s">
        <v>3663</v>
      </c>
      <c r="I719" t="s">
        <v>3664</v>
      </c>
      <c r="J719" t="s">
        <v>3665</v>
      </c>
    </row>
    <row r="720" spans="1:10" x14ac:dyDescent="0.45">
      <c r="A720" t="s">
        <v>3666</v>
      </c>
      <c r="B720" t="s">
        <v>3666</v>
      </c>
      <c r="C720" t="s">
        <v>1316</v>
      </c>
      <c r="D720" t="s">
        <v>33</v>
      </c>
      <c r="E720" t="s">
        <v>1801</v>
      </c>
      <c r="F720" s="70" t="s">
        <v>3667</v>
      </c>
      <c r="G720" t="s">
        <v>3668</v>
      </c>
      <c r="I720" t="s">
        <v>3669</v>
      </c>
      <c r="J720" t="s">
        <v>3665</v>
      </c>
    </row>
    <row r="721" spans="1:10" x14ac:dyDescent="0.45">
      <c r="A721" t="s">
        <v>3670</v>
      </c>
      <c r="B721" t="s">
        <v>3670</v>
      </c>
      <c r="C721" t="s">
        <v>1316</v>
      </c>
      <c r="D721" t="s">
        <v>33</v>
      </c>
      <c r="E721" t="s">
        <v>1801</v>
      </c>
      <c r="F721" s="70" t="s">
        <v>3671</v>
      </c>
      <c r="G721" t="s">
        <v>3672</v>
      </c>
      <c r="I721" t="s">
        <v>3673</v>
      </c>
      <c r="J721" t="s">
        <v>3674</v>
      </c>
    </row>
    <row r="722" spans="1:10" x14ac:dyDescent="0.45">
      <c r="A722" t="s">
        <v>3675</v>
      </c>
      <c r="B722" t="s">
        <v>3675</v>
      </c>
      <c r="C722" t="s">
        <v>1316</v>
      </c>
      <c r="D722" t="s">
        <v>33</v>
      </c>
      <c r="E722" t="s">
        <v>1801</v>
      </c>
      <c r="F722" s="70" t="s">
        <v>3676</v>
      </c>
      <c r="G722" t="s">
        <v>3677</v>
      </c>
      <c r="I722" t="s">
        <v>3678</v>
      </c>
      <c r="J722" t="s">
        <v>3674</v>
      </c>
    </row>
    <row r="723" spans="1:10" x14ac:dyDescent="0.45">
      <c r="A723" t="s">
        <v>3679</v>
      </c>
      <c r="B723" t="s">
        <v>3679</v>
      </c>
      <c r="C723" t="s">
        <v>1316</v>
      </c>
      <c r="D723" t="s">
        <v>33</v>
      </c>
      <c r="E723" t="s">
        <v>1801</v>
      </c>
      <c r="F723" s="70" t="s">
        <v>3680</v>
      </c>
      <c r="G723" t="s">
        <v>3681</v>
      </c>
      <c r="I723" t="s">
        <v>3682</v>
      </c>
      <c r="J723" t="s">
        <v>3478</v>
      </c>
    </row>
    <row r="724" spans="1:10" x14ac:dyDescent="0.45">
      <c r="A724">
        <v>36618498</v>
      </c>
      <c r="B724" t="s">
        <v>3683</v>
      </c>
      <c r="C724" t="s">
        <v>1316</v>
      </c>
      <c r="D724" t="s">
        <v>33</v>
      </c>
      <c r="E724" t="s">
        <v>1317</v>
      </c>
      <c r="F724" t="s">
        <v>3684</v>
      </c>
      <c r="I724" t="s">
        <v>3685</v>
      </c>
      <c r="J724" t="s">
        <v>1553</v>
      </c>
    </row>
    <row r="725" spans="1:10" x14ac:dyDescent="0.45">
      <c r="A725">
        <v>36618508</v>
      </c>
      <c r="B725" t="s">
        <v>3686</v>
      </c>
      <c r="C725" t="s">
        <v>1316</v>
      </c>
      <c r="D725" t="s">
        <v>33</v>
      </c>
      <c r="E725" t="s">
        <v>1317</v>
      </c>
      <c r="F725" t="s">
        <v>3687</v>
      </c>
      <c r="I725" t="s">
        <v>3688</v>
      </c>
      <c r="J725" t="s">
        <v>1557</v>
      </c>
    </row>
    <row r="726" spans="1:10" x14ac:dyDescent="0.45">
      <c r="A726">
        <v>36618513</v>
      </c>
      <c r="B726" t="s">
        <v>3689</v>
      </c>
      <c r="C726" t="s">
        <v>1316</v>
      </c>
      <c r="D726" t="s">
        <v>33</v>
      </c>
      <c r="E726" t="s">
        <v>1317</v>
      </c>
      <c r="F726" t="s">
        <v>3690</v>
      </c>
      <c r="I726" t="s">
        <v>3691</v>
      </c>
      <c r="J726" t="s">
        <v>1557</v>
      </c>
    </row>
    <row r="727" spans="1:10" x14ac:dyDescent="0.45">
      <c r="A727">
        <v>36618496</v>
      </c>
      <c r="B727" t="s">
        <v>3692</v>
      </c>
      <c r="C727" t="s">
        <v>1316</v>
      </c>
      <c r="D727" t="s">
        <v>33</v>
      </c>
      <c r="E727" t="s">
        <v>1317</v>
      </c>
      <c r="F727" t="s">
        <v>3693</v>
      </c>
      <c r="I727" t="s">
        <v>3694</v>
      </c>
      <c r="J727" t="s">
        <v>1557</v>
      </c>
    </row>
    <row r="728" spans="1:10" x14ac:dyDescent="0.45">
      <c r="A728">
        <v>36618507</v>
      </c>
      <c r="B728" t="s">
        <v>3695</v>
      </c>
      <c r="C728" t="s">
        <v>1316</v>
      </c>
      <c r="D728" t="s">
        <v>33</v>
      </c>
      <c r="E728" t="s">
        <v>1317</v>
      </c>
      <c r="F728" t="s">
        <v>3696</v>
      </c>
      <c r="I728" t="s">
        <v>3697</v>
      </c>
      <c r="J728" t="s">
        <v>1553</v>
      </c>
    </row>
    <row r="729" spans="1:10" x14ac:dyDescent="0.45">
      <c r="A729">
        <v>36618506</v>
      </c>
      <c r="B729" t="s">
        <v>3698</v>
      </c>
      <c r="C729" t="s">
        <v>1316</v>
      </c>
      <c r="D729" t="s">
        <v>33</v>
      </c>
      <c r="E729" t="s">
        <v>1317</v>
      </c>
      <c r="F729" t="s">
        <v>3699</v>
      </c>
      <c r="I729" t="s">
        <v>3700</v>
      </c>
      <c r="J729" t="s">
        <v>1553</v>
      </c>
    </row>
    <row r="730" spans="1:10" x14ac:dyDescent="0.45">
      <c r="A730">
        <v>726463202</v>
      </c>
      <c r="B730" t="s">
        <v>3701</v>
      </c>
      <c r="C730" t="s">
        <v>1346</v>
      </c>
      <c r="D730" t="s">
        <v>33</v>
      </c>
      <c r="E730" t="s">
        <v>1801</v>
      </c>
      <c r="F730" s="70" t="s">
        <v>3702</v>
      </c>
      <c r="H730" t="s">
        <v>2664</v>
      </c>
      <c r="I730" t="s">
        <v>3703</v>
      </c>
      <c r="J730" t="s">
        <v>2666</v>
      </c>
    </row>
    <row r="731" spans="1:10" x14ac:dyDescent="0.45">
      <c r="A731">
        <v>36629726</v>
      </c>
      <c r="B731" t="s">
        <v>3704</v>
      </c>
      <c r="C731" t="s">
        <v>1316</v>
      </c>
      <c r="D731" t="s">
        <v>33</v>
      </c>
      <c r="E731" t="s">
        <v>1317</v>
      </c>
      <c r="F731" s="70" t="s">
        <v>3705</v>
      </c>
      <c r="I731" t="s">
        <v>3706</v>
      </c>
      <c r="J731" t="s">
        <v>3707</v>
      </c>
    </row>
    <row r="732" spans="1:10" x14ac:dyDescent="0.45">
      <c r="A732">
        <v>647820234</v>
      </c>
      <c r="B732" t="s">
        <v>3708</v>
      </c>
      <c r="C732" t="s">
        <v>1346</v>
      </c>
      <c r="D732" t="s">
        <v>33</v>
      </c>
      <c r="E732" t="s">
        <v>1317</v>
      </c>
      <c r="F732" t="s">
        <v>3709</v>
      </c>
      <c r="I732" t="s">
        <v>3710</v>
      </c>
      <c r="J732" t="s">
        <v>3711</v>
      </c>
    </row>
    <row r="733" spans="1:10" x14ac:dyDescent="0.45">
      <c r="A733">
        <v>36629725</v>
      </c>
      <c r="B733" t="s">
        <v>3712</v>
      </c>
      <c r="C733" t="s">
        <v>1346</v>
      </c>
      <c r="D733" t="s">
        <v>33</v>
      </c>
      <c r="E733" t="s">
        <v>1317</v>
      </c>
      <c r="F733" t="s">
        <v>3713</v>
      </c>
      <c r="I733" t="s">
        <v>3714</v>
      </c>
      <c r="J733" t="s">
        <v>3707</v>
      </c>
    </row>
    <row r="734" spans="1:10" x14ac:dyDescent="0.45">
      <c r="A734">
        <v>36629721</v>
      </c>
      <c r="B734" t="s">
        <v>3715</v>
      </c>
      <c r="C734" t="s">
        <v>1316</v>
      </c>
      <c r="D734" t="s">
        <v>33</v>
      </c>
      <c r="E734" t="s">
        <v>1317</v>
      </c>
      <c r="F734" s="70" t="s">
        <v>3716</v>
      </c>
      <c r="I734" t="s">
        <v>3717</v>
      </c>
      <c r="J734" t="s">
        <v>3707</v>
      </c>
    </row>
    <row r="735" spans="1:10" x14ac:dyDescent="0.45">
      <c r="A735">
        <v>36629720</v>
      </c>
      <c r="B735" t="s">
        <v>3718</v>
      </c>
      <c r="C735" t="s">
        <v>1316</v>
      </c>
      <c r="D735" t="s">
        <v>33</v>
      </c>
      <c r="E735" t="s">
        <v>1317</v>
      </c>
      <c r="F735" s="70" t="s">
        <v>3719</v>
      </c>
      <c r="I735" t="s">
        <v>3720</v>
      </c>
      <c r="J735" t="s">
        <v>3707</v>
      </c>
    </row>
    <row r="736" spans="1:10" x14ac:dyDescent="0.45">
      <c r="A736">
        <v>36629719</v>
      </c>
      <c r="B736" t="s">
        <v>3721</v>
      </c>
      <c r="C736" t="s">
        <v>1316</v>
      </c>
      <c r="D736" t="s">
        <v>33</v>
      </c>
      <c r="E736" t="s">
        <v>1317</v>
      </c>
      <c r="F736" s="70" t="s">
        <v>3722</v>
      </c>
      <c r="I736" t="s">
        <v>3723</v>
      </c>
      <c r="J736" t="s">
        <v>3707</v>
      </c>
    </row>
    <row r="737" spans="1:10" x14ac:dyDescent="0.45">
      <c r="A737">
        <v>36629728</v>
      </c>
      <c r="B737" t="s">
        <v>3724</v>
      </c>
      <c r="C737" t="s">
        <v>1316</v>
      </c>
      <c r="D737" t="s">
        <v>33</v>
      </c>
      <c r="E737" t="s">
        <v>1317</v>
      </c>
      <c r="F737" s="70" t="s">
        <v>3725</v>
      </c>
      <c r="I737" t="s">
        <v>3726</v>
      </c>
      <c r="J737" t="s">
        <v>3707</v>
      </c>
    </row>
    <row r="738" spans="1:10" x14ac:dyDescent="0.45">
      <c r="A738">
        <v>36629729</v>
      </c>
      <c r="B738" t="s">
        <v>3727</v>
      </c>
      <c r="C738" t="s">
        <v>1346</v>
      </c>
      <c r="D738" t="s">
        <v>33</v>
      </c>
      <c r="E738" t="s">
        <v>1317</v>
      </c>
      <c r="F738" t="s">
        <v>3728</v>
      </c>
      <c r="I738" t="s">
        <v>3729</v>
      </c>
      <c r="J738" t="s">
        <v>3707</v>
      </c>
    </row>
    <row r="739" spans="1:10" x14ac:dyDescent="0.45">
      <c r="A739">
        <v>36629722</v>
      </c>
      <c r="B739" t="s">
        <v>3730</v>
      </c>
      <c r="C739" t="s">
        <v>1316</v>
      </c>
      <c r="D739" t="s">
        <v>33</v>
      </c>
      <c r="E739" t="s">
        <v>1317</v>
      </c>
      <c r="F739" s="70" t="s">
        <v>3731</v>
      </c>
      <c r="I739" t="s">
        <v>3732</v>
      </c>
      <c r="J739" t="s">
        <v>3707</v>
      </c>
    </row>
    <row r="740" spans="1:10" x14ac:dyDescent="0.45">
      <c r="A740">
        <v>36629723</v>
      </c>
      <c r="B740" t="s">
        <v>3733</v>
      </c>
      <c r="C740" t="s">
        <v>1316</v>
      </c>
      <c r="D740" t="s">
        <v>33</v>
      </c>
      <c r="E740" t="s">
        <v>1317</v>
      </c>
      <c r="F740" s="70" t="s">
        <v>3734</v>
      </c>
      <c r="I740" t="s">
        <v>3735</v>
      </c>
      <c r="J740" t="s">
        <v>3707</v>
      </c>
    </row>
    <row r="741" spans="1:10" x14ac:dyDescent="0.45">
      <c r="A741">
        <v>36629731</v>
      </c>
      <c r="B741" t="s">
        <v>3736</v>
      </c>
      <c r="C741" t="s">
        <v>1316</v>
      </c>
      <c r="D741" t="s">
        <v>33</v>
      </c>
      <c r="E741" t="s">
        <v>1317</v>
      </c>
      <c r="F741" t="s">
        <v>3737</v>
      </c>
      <c r="I741" t="s">
        <v>3738</v>
      </c>
      <c r="J741" t="s">
        <v>3707</v>
      </c>
    </row>
    <row r="742" spans="1:10" x14ac:dyDescent="0.45">
      <c r="A742">
        <v>646938642</v>
      </c>
      <c r="B742" t="s">
        <v>3739</v>
      </c>
      <c r="C742" t="s">
        <v>1316</v>
      </c>
      <c r="D742" t="s">
        <v>33</v>
      </c>
      <c r="E742" t="s">
        <v>1317</v>
      </c>
      <c r="F742" t="s">
        <v>3740</v>
      </c>
      <c r="I742" t="s">
        <v>3741</v>
      </c>
      <c r="J742" t="s">
        <v>3707</v>
      </c>
    </row>
    <row r="743" spans="1:10" x14ac:dyDescent="0.45">
      <c r="A743">
        <v>36629733</v>
      </c>
      <c r="B743" t="s">
        <v>3742</v>
      </c>
      <c r="C743" t="s">
        <v>1346</v>
      </c>
      <c r="D743" t="s">
        <v>33</v>
      </c>
      <c r="E743" t="s">
        <v>1317</v>
      </c>
      <c r="F743" s="70" t="s">
        <v>3743</v>
      </c>
      <c r="I743" t="s">
        <v>3744</v>
      </c>
      <c r="J743" t="s">
        <v>3707</v>
      </c>
    </row>
    <row r="744" spans="1:10" x14ac:dyDescent="0.45">
      <c r="A744">
        <v>647128154</v>
      </c>
      <c r="B744" t="s">
        <v>3745</v>
      </c>
      <c r="C744" t="s">
        <v>1346</v>
      </c>
      <c r="D744" t="s">
        <v>33</v>
      </c>
      <c r="E744" t="s">
        <v>1317</v>
      </c>
      <c r="F744" t="s">
        <v>3746</v>
      </c>
      <c r="I744" t="s">
        <v>3747</v>
      </c>
      <c r="J744" t="s">
        <v>3748</v>
      </c>
    </row>
    <row r="745" spans="1:10" x14ac:dyDescent="0.45">
      <c r="A745">
        <v>646940868</v>
      </c>
      <c r="B745" t="s">
        <v>3749</v>
      </c>
      <c r="C745" t="s">
        <v>1346</v>
      </c>
      <c r="D745" t="s">
        <v>33</v>
      </c>
      <c r="E745" t="s">
        <v>1317</v>
      </c>
      <c r="F745" t="s">
        <v>3750</v>
      </c>
      <c r="I745" t="s">
        <v>3751</v>
      </c>
      <c r="J745" t="s">
        <v>3711</v>
      </c>
    </row>
    <row r="746" spans="1:10" x14ac:dyDescent="0.45">
      <c r="A746">
        <v>36629724</v>
      </c>
      <c r="B746" t="s">
        <v>3752</v>
      </c>
      <c r="C746" t="s">
        <v>1316</v>
      </c>
      <c r="D746" t="s">
        <v>33</v>
      </c>
      <c r="E746" t="s">
        <v>1317</v>
      </c>
      <c r="F746" s="70" t="s">
        <v>3753</v>
      </c>
      <c r="I746" t="s">
        <v>3754</v>
      </c>
      <c r="J746" t="s">
        <v>3707</v>
      </c>
    </row>
    <row r="747" spans="1:10" x14ac:dyDescent="0.45">
      <c r="A747">
        <v>36629730</v>
      </c>
      <c r="B747" t="s">
        <v>3755</v>
      </c>
      <c r="C747" t="s">
        <v>1346</v>
      </c>
      <c r="D747" t="s">
        <v>33</v>
      </c>
      <c r="E747" t="s">
        <v>1317</v>
      </c>
      <c r="F747" t="s">
        <v>3756</v>
      </c>
      <c r="I747" t="s">
        <v>3757</v>
      </c>
      <c r="J747" t="s">
        <v>3707</v>
      </c>
    </row>
    <row r="748" spans="1:10" x14ac:dyDescent="0.45">
      <c r="A748">
        <v>36629742</v>
      </c>
      <c r="B748" t="s">
        <v>3758</v>
      </c>
      <c r="C748" t="s">
        <v>1346</v>
      </c>
      <c r="D748" t="s">
        <v>33</v>
      </c>
      <c r="E748" t="s">
        <v>1317</v>
      </c>
      <c r="F748" t="s">
        <v>3759</v>
      </c>
      <c r="I748" t="s">
        <v>3760</v>
      </c>
      <c r="J748" t="s">
        <v>3707</v>
      </c>
    </row>
    <row r="749" spans="1:10" x14ac:dyDescent="0.45">
      <c r="A749">
        <v>36629743</v>
      </c>
      <c r="B749" t="s">
        <v>3761</v>
      </c>
      <c r="C749" t="s">
        <v>1316</v>
      </c>
      <c r="D749" t="s">
        <v>33</v>
      </c>
      <c r="E749" t="s">
        <v>1317</v>
      </c>
      <c r="F749" s="70" t="s">
        <v>3762</v>
      </c>
      <c r="I749" t="s">
        <v>3763</v>
      </c>
      <c r="J749" t="s">
        <v>3707</v>
      </c>
    </row>
    <row r="750" spans="1:10" x14ac:dyDescent="0.45">
      <c r="A750">
        <v>36629744</v>
      </c>
      <c r="B750" t="s">
        <v>3764</v>
      </c>
      <c r="C750" t="s">
        <v>1346</v>
      </c>
      <c r="D750" t="s">
        <v>33</v>
      </c>
      <c r="E750" t="s">
        <v>1317</v>
      </c>
      <c r="F750" t="s">
        <v>3765</v>
      </c>
      <c r="I750" t="s">
        <v>3766</v>
      </c>
      <c r="J750" t="s">
        <v>3707</v>
      </c>
    </row>
    <row r="751" spans="1:10" x14ac:dyDescent="0.45">
      <c r="A751">
        <v>36629749</v>
      </c>
      <c r="B751" t="s">
        <v>3767</v>
      </c>
      <c r="C751" t="s">
        <v>1316</v>
      </c>
      <c r="D751" t="s">
        <v>33</v>
      </c>
      <c r="E751" t="s">
        <v>1317</v>
      </c>
      <c r="F751" s="70" t="s">
        <v>3768</v>
      </c>
      <c r="I751" t="s">
        <v>3769</v>
      </c>
      <c r="J751" t="s">
        <v>3707</v>
      </c>
    </row>
    <row r="752" spans="1:10" x14ac:dyDescent="0.45">
      <c r="A752">
        <v>36629735</v>
      </c>
      <c r="B752" t="s">
        <v>3770</v>
      </c>
      <c r="C752" t="s">
        <v>1346</v>
      </c>
      <c r="D752" t="s">
        <v>33</v>
      </c>
      <c r="E752" t="s">
        <v>1317</v>
      </c>
      <c r="F752" t="s">
        <v>3771</v>
      </c>
      <c r="I752" t="s">
        <v>3772</v>
      </c>
      <c r="J752" t="s">
        <v>3707</v>
      </c>
    </row>
    <row r="753" spans="1:10" x14ac:dyDescent="0.45">
      <c r="A753">
        <v>36629736</v>
      </c>
      <c r="B753" t="s">
        <v>3773</v>
      </c>
      <c r="C753" t="s">
        <v>1316</v>
      </c>
      <c r="D753" t="s">
        <v>33</v>
      </c>
      <c r="E753" t="s">
        <v>1317</v>
      </c>
      <c r="F753" s="70" t="s">
        <v>3774</v>
      </c>
      <c r="I753" t="s">
        <v>3775</v>
      </c>
      <c r="J753" t="s">
        <v>3707</v>
      </c>
    </row>
    <row r="754" spans="1:10" x14ac:dyDescent="0.45">
      <c r="A754">
        <v>36629752</v>
      </c>
      <c r="B754" t="s">
        <v>3776</v>
      </c>
      <c r="C754" t="s">
        <v>1346</v>
      </c>
      <c r="D754" t="s">
        <v>33</v>
      </c>
      <c r="E754" t="s">
        <v>1317</v>
      </c>
      <c r="F754" t="s">
        <v>3777</v>
      </c>
      <c r="I754" t="s">
        <v>3778</v>
      </c>
      <c r="J754" t="s">
        <v>3707</v>
      </c>
    </row>
    <row r="755" spans="1:10" x14ac:dyDescent="0.45">
      <c r="A755">
        <v>36629751</v>
      </c>
      <c r="B755" t="s">
        <v>3779</v>
      </c>
      <c r="C755" t="s">
        <v>1346</v>
      </c>
      <c r="D755" t="s">
        <v>33</v>
      </c>
      <c r="E755" t="s">
        <v>1317</v>
      </c>
      <c r="F755" t="s">
        <v>3780</v>
      </c>
      <c r="I755" t="s">
        <v>3781</v>
      </c>
      <c r="J755" t="s">
        <v>3707</v>
      </c>
    </row>
    <row r="756" spans="1:10" x14ac:dyDescent="0.45">
      <c r="A756">
        <v>36629734</v>
      </c>
      <c r="B756" t="s">
        <v>3782</v>
      </c>
      <c r="C756" t="s">
        <v>1346</v>
      </c>
      <c r="D756" t="s">
        <v>33</v>
      </c>
      <c r="E756" t="s">
        <v>1317</v>
      </c>
      <c r="F756" t="s">
        <v>3783</v>
      </c>
      <c r="I756" t="s">
        <v>3784</v>
      </c>
      <c r="J756" t="s">
        <v>3707</v>
      </c>
    </row>
    <row r="757" spans="1:10" x14ac:dyDescent="0.45">
      <c r="A757">
        <v>36629737</v>
      </c>
      <c r="B757" t="s">
        <v>3785</v>
      </c>
      <c r="C757" t="s">
        <v>1346</v>
      </c>
      <c r="D757" t="s">
        <v>33</v>
      </c>
      <c r="E757" t="s">
        <v>1317</v>
      </c>
      <c r="F757" t="s">
        <v>3786</v>
      </c>
      <c r="I757" t="s">
        <v>3787</v>
      </c>
      <c r="J757" t="s">
        <v>3707</v>
      </c>
    </row>
    <row r="758" spans="1:10" x14ac:dyDescent="0.45">
      <c r="A758">
        <v>36629738</v>
      </c>
      <c r="B758" t="s">
        <v>3788</v>
      </c>
      <c r="C758" t="s">
        <v>1316</v>
      </c>
      <c r="D758" t="s">
        <v>33</v>
      </c>
      <c r="E758" t="s">
        <v>1317</v>
      </c>
      <c r="F758" s="70" t="s">
        <v>3789</v>
      </c>
      <c r="I758" t="s">
        <v>3790</v>
      </c>
      <c r="J758" t="s">
        <v>3707</v>
      </c>
    </row>
    <row r="759" spans="1:10" x14ac:dyDescent="0.45">
      <c r="A759">
        <v>36629741</v>
      </c>
      <c r="B759" t="s">
        <v>3791</v>
      </c>
      <c r="C759" t="s">
        <v>1346</v>
      </c>
      <c r="D759" t="s">
        <v>33</v>
      </c>
      <c r="E759" t="s">
        <v>1317</v>
      </c>
      <c r="F759" t="s">
        <v>3792</v>
      </c>
      <c r="I759" t="s">
        <v>3793</v>
      </c>
      <c r="J759" t="s">
        <v>3707</v>
      </c>
    </row>
    <row r="760" spans="1:10" x14ac:dyDescent="0.45">
      <c r="A760">
        <v>36629750</v>
      </c>
      <c r="B760" t="s">
        <v>3794</v>
      </c>
      <c r="C760" t="s">
        <v>1346</v>
      </c>
      <c r="D760" t="s">
        <v>33</v>
      </c>
      <c r="E760" t="s">
        <v>1317</v>
      </c>
      <c r="F760" t="s">
        <v>3795</v>
      </c>
      <c r="I760" t="s">
        <v>3796</v>
      </c>
      <c r="J760" t="s">
        <v>3707</v>
      </c>
    </row>
    <row r="761" spans="1:10" x14ac:dyDescent="0.45">
      <c r="A761">
        <v>36629753</v>
      </c>
      <c r="B761" t="s">
        <v>3797</v>
      </c>
      <c r="C761" t="s">
        <v>1346</v>
      </c>
      <c r="D761" t="s">
        <v>33</v>
      </c>
      <c r="E761" t="s">
        <v>1317</v>
      </c>
      <c r="F761" t="s">
        <v>3798</v>
      </c>
      <c r="I761" t="s">
        <v>3799</v>
      </c>
      <c r="J761" t="s">
        <v>3707</v>
      </c>
    </row>
    <row r="762" spans="1:10" x14ac:dyDescent="0.45">
      <c r="A762">
        <v>36629745</v>
      </c>
      <c r="B762" t="s">
        <v>3800</v>
      </c>
      <c r="C762" t="s">
        <v>1316</v>
      </c>
      <c r="D762" t="s">
        <v>33</v>
      </c>
      <c r="E762" t="s">
        <v>1317</v>
      </c>
      <c r="F762" s="70" t="s">
        <v>3801</v>
      </c>
      <c r="I762" t="s">
        <v>3802</v>
      </c>
      <c r="J762" t="s">
        <v>3707</v>
      </c>
    </row>
    <row r="763" spans="1:10" x14ac:dyDescent="0.45">
      <c r="A763">
        <v>36629746</v>
      </c>
      <c r="B763" t="s">
        <v>3803</v>
      </c>
      <c r="C763" t="s">
        <v>1316</v>
      </c>
      <c r="D763" t="s">
        <v>33</v>
      </c>
      <c r="E763" t="s">
        <v>1317</v>
      </c>
      <c r="F763" s="70" t="s">
        <v>3804</v>
      </c>
      <c r="I763" t="s">
        <v>3805</v>
      </c>
      <c r="J763" t="s">
        <v>3707</v>
      </c>
    </row>
    <row r="764" spans="1:10" x14ac:dyDescent="0.45">
      <c r="A764">
        <v>36629747</v>
      </c>
      <c r="B764" t="s">
        <v>3806</v>
      </c>
      <c r="C764" t="s">
        <v>1316</v>
      </c>
      <c r="D764" t="s">
        <v>33</v>
      </c>
      <c r="E764" t="s">
        <v>1317</v>
      </c>
      <c r="F764" s="70" t="s">
        <v>3807</v>
      </c>
      <c r="I764" t="s">
        <v>3808</v>
      </c>
      <c r="J764" t="s">
        <v>3707</v>
      </c>
    </row>
    <row r="765" spans="1:10" x14ac:dyDescent="0.45">
      <c r="A765">
        <v>36629748</v>
      </c>
      <c r="B765" t="s">
        <v>3809</v>
      </c>
      <c r="C765" t="s">
        <v>1316</v>
      </c>
      <c r="D765" t="s">
        <v>33</v>
      </c>
      <c r="E765" t="s">
        <v>1317</v>
      </c>
      <c r="F765" s="70" t="s">
        <v>3810</v>
      </c>
      <c r="I765" t="s">
        <v>3811</v>
      </c>
      <c r="J765" t="s">
        <v>3707</v>
      </c>
    </row>
    <row r="766" spans="1:10" x14ac:dyDescent="0.45">
      <c r="A766">
        <v>36629739</v>
      </c>
      <c r="B766" t="s">
        <v>3812</v>
      </c>
      <c r="C766" t="s">
        <v>1346</v>
      </c>
      <c r="D766" t="s">
        <v>33</v>
      </c>
      <c r="E766" t="s">
        <v>1317</v>
      </c>
      <c r="F766" t="s">
        <v>3813</v>
      </c>
      <c r="I766" t="s">
        <v>3814</v>
      </c>
      <c r="J766" t="s">
        <v>3707</v>
      </c>
    </row>
    <row r="767" spans="1:10" x14ac:dyDescent="0.45">
      <c r="A767">
        <v>36629740</v>
      </c>
      <c r="B767" t="s">
        <v>3815</v>
      </c>
      <c r="C767" t="s">
        <v>1316</v>
      </c>
      <c r="D767" t="s">
        <v>33</v>
      </c>
      <c r="E767" t="s">
        <v>1317</v>
      </c>
      <c r="F767" s="70" t="s">
        <v>3816</v>
      </c>
      <c r="I767" t="s">
        <v>3817</v>
      </c>
      <c r="J767" t="s">
        <v>3707</v>
      </c>
    </row>
    <row r="768" spans="1:10" x14ac:dyDescent="0.45">
      <c r="A768">
        <v>683453267</v>
      </c>
      <c r="B768" t="s">
        <v>3818</v>
      </c>
      <c r="C768" t="s">
        <v>1316</v>
      </c>
      <c r="D768" t="s">
        <v>33</v>
      </c>
      <c r="E768" t="s">
        <v>1317</v>
      </c>
      <c r="F768" s="70" t="s">
        <v>3819</v>
      </c>
      <c r="I768" t="s">
        <v>3820</v>
      </c>
      <c r="J768" t="s">
        <v>3821</v>
      </c>
    </row>
    <row r="769" spans="1:10" x14ac:dyDescent="0.45">
      <c r="A769" t="s">
        <v>3822</v>
      </c>
      <c r="B769" t="s">
        <v>3822</v>
      </c>
      <c r="C769" t="s">
        <v>1316</v>
      </c>
      <c r="D769" t="s">
        <v>33</v>
      </c>
      <c r="E769" t="s">
        <v>1801</v>
      </c>
      <c r="F769" s="70" t="s">
        <v>3823</v>
      </c>
      <c r="G769" t="s">
        <v>3824</v>
      </c>
      <c r="I769" t="s">
        <v>3825</v>
      </c>
      <c r="J769" t="s">
        <v>3826</v>
      </c>
    </row>
    <row r="770" spans="1:10" x14ac:dyDescent="0.45">
      <c r="A770" t="s">
        <v>3827</v>
      </c>
      <c r="B770" t="s">
        <v>3827</v>
      </c>
      <c r="C770" t="s">
        <v>1316</v>
      </c>
      <c r="D770" t="s">
        <v>33</v>
      </c>
      <c r="E770" t="s">
        <v>1801</v>
      </c>
      <c r="F770" s="70" t="s">
        <v>3828</v>
      </c>
      <c r="G770" t="s">
        <v>3829</v>
      </c>
      <c r="I770" t="s">
        <v>3830</v>
      </c>
      <c r="J770" t="s">
        <v>3831</v>
      </c>
    </row>
    <row r="771" spans="1:10" x14ac:dyDescent="0.45">
      <c r="A771">
        <v>750610037</v>
      </c>
      <c r="B771" t="s">
        <v>3832</v>
      </c>
      <c r="C771" t="s">
        <v>1346</v>
      </c>
      <c r="D771" t="s">
        <v>33</v>
      </c>
      <c r="E771" t="s">
        <v>1317</v>
      </c>
      <c r="F771" t="s">
        <v>3833</v>
      </c>
      <c r="H771" t="s">
        <v>1791</v>
      </c>
      <c r="I771" t="s">
        <v>3834</v>
      </c>
      <c r="J771" t="s">
        <v>3835</v>
      </c>
    </row>
    <row r="772" spans="1:10" x14ac:dyDescent="0.45">
      <c r="A772">
        <v>985235355</v>
      </c>
      <c r="B772" t="s">
        <v>3836</v>
      </c>
      <c r="C772" t="s">
        <v>1316</v>
      </c>
      <c r="D772" t="s">
        <v>33</v>
      </c>
      <c r="E772" t="s">
        <v>1317</v>
      </c>
      <c r="F772" s="70" t="s">
        <v>243</v>
      </c>
      <c r="H772" t="s">
        <v>3837</v>
      </c>
      <c r="I772" t="s">
        <v>3838</v>
      </c>
      <c r="J772" t="s">
        <v>3839</v>
      </c>
    </row>
    <row r="773" spans="1:10" x14ac:dyDescent="0.45">
      <c r="A773">
        <v>985235380</v>
      </c>
      <c r="B773" t="s">
        <v>3840</v>
      </c>
      <c r="C773" t="s">
        <v>1316</v>
      </c>
      <c r="D773" t="s">
        <v>33</v>
      </c>
      <c r="E773" t="s">
        <v>1317</v>
      </c>
      <c r="F773" t="s">
        <v>317</v>
      </c>
      <c r="H773" t="s">
        <v>3841</v>
      </c>
      <c r="I773" t="s">
        <v>3842</v>
      </c>
      <c r="J773" t="s">
        <v>2634</v>
      </c>
    </row>
    <row r="774" spans="1:10" x14ac:dyDescent="0.45">
      <c r="A774">
        <v>852899949</v>
      </c>
      <c r="B774" t="s">
        <v>3843</v>
      </c>
      <c r="C774" t="s">
        <v>1316</v>
      </c>
      <c r="D774" t="s">
        <v>33</v>
      </c>
      <c r="E774" t="s">
        <v>1317</v>
      </c>
      <c r="F774" t="s">
        <v>326</v>
      </c>
      <c r="H774" t="s">
        <v>3844</v>
      </c>
      <c r="I774" t="s">
        <v>3845</v>
      </c>
      <c r="J774" t="s">
        <v>2634</v>
      </c>
    </row>
    <row r="775" spans="1:10" x14ac:dyDescent="0.45">
      <c r="A775">
        <v>646938636</v>
      </c>
      <c r="B775" t="s">
        <v>3846</v>
      </c>
      <c r="C775" t="s">
        <v>1316</v>
      </c>
      <c r="D775" t="s">
        <v>33</v>
      </c>
      <c r="E775" t="s">
        <v>1317</v>
      </c>
      <c r="F775" t="s">
        <v>803</v>
      </c>
      <c r="H775" t="s">
        <v>2928</v>
      </c>
      <c r="I775" t="s">
        <v>3847</v>
      </c>
      <c r="J775" t="s">
        <v>2934</v>
      </c>
    </row>
  </sheetData>
  <autoFilter ref="A1:M1" xr:uid="{00000000-0001-0000-0400-000000000000}"/>
  <dataValidations count="4">
    <dataValidation type="list" operator="notEqual" allowBlank="1" showInputMessage="1" showErrorMessage="1" sqref="C1:C3000" xr:uid="{00000000-0002-0000-0400-000000000000}">
      <formula1>"Error,Warning"</formula1>
    </dataValidation>
    <dataValidation type="list" operator="notEqual" allowBlank="1" showInputMessage="1" showErrorMessage="1" sqref="D1:D3000" xr:uid="{00000000-0002-0000-0400-000001000000}">
      <formula1>"Yes,No"</formula1>
    </dataValidation>
    <dataValidation type="list" operator="notEqual" allowBlank="1" showInputMessage="1" showErrorMessage="1" sqref="E1:E3000" xr:uid="{00000000-0002-0000-0400-000002000000}">
      <formula1>"Text,Expression"</formula1>
    </dataValidation>
    <dataValidation type="list" operator="notEqual" allowBlank="1" showInputMessage="1" showErrorMessage="1" sqref="L1:L3000" xr:uid="{00000000-0002-0000-0400-000003000000}">
      <formula1>"High,Medium,Low,Validation"</formula1>
    </dataValidation>
  </dataValidations>
  <pageMargins left="0.7" right="0.7" top="0.75" bottom="0.75" header="0.3" footer="0.3"/>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L2"/>
  <sheetViews>
    <sheetView workbookViewId="0">
      <pane ySplit="1" topLeftCell="A2" activePane="bottomLeft" state="frozen"/>
      <selection pane="bottomLeft" activeCell="A2" sqref="A2"/>
    </sheetView>
  </sheetViews>
  <sheetFormatPr defaultRowHeight="14.25" x14ac:dyDescent="0.45"/>
  <cols>
    <col min="1" max="1" width="16.1328125" bestFit="1" customWidth="1"/>
    <col min="2" max="2" width="10.1328125" bestFit="1" customWidth="1"/>
    <col min="3" max="3" width="16.1328125" bestFit="1" customWidth="1"/>
    <col min="4" max="4" width="18.3984375" bestFit="1" customWidth="1"/>
    <col min="5" max="5" width="26.86328125" bestFit="1" customWidth="1"/>
    <col min="6" max="6" width="21.3984375" bestFit="1" customWidth="1"/>
    <col min="7" max="7" width="13.265625" bestFit="1" customWidth="1"/>
    <col min="8" max="8" width="7.73046875" bestFit="1" customWidth="1"/>
    <col min="9" max="9" width="37" bestFit="1" customWidth="1"/>
    <col min="10" max="10" width="19.86328125" bestFit="1" customWidth="1"/>
    <col min="11" max="11" width="30.73046875" bestFit="1" customWidth="1"/>
    <col min="12" max="12" width="57" bestFit="1" customWidth="1"/>
    <col min="13" max="13" width="33.3984375" bestFit="1" customWidth="1"/>
    <col min="14" max="14" width="44.3984375" bestFit="1" customWidth="1"/>
    <col min="15" max="15" width="45.1328125" bestFit="1" customWidth="1"/>
    <col min="16" max="16" width="34.59765625" bestFit="1" customWidth="1"/>
    <col min="17" max="17" width="35.3984375" bestFit="1" customWidth="1"/>
    <col min="18" max="18" width="35.265625" bestFit="1" customWidth="1"/>
    <col min="19" max="19" width="35" bestFit="1" customWidth="1"/>
    <col min="20" max="20" width="35.59765625" bestFit="1" customWidth="1"/>
    <col min="21" max="21" width="30" bestFit="1" customWidth="1"/>
    <col min="22" max="22" width="57.59765625" bestFit="1" customWidth="1"/>
    <col min="23" max="23" width="44.1328125" bestFit="1" customWidth="1"/>
    <col min="24" max="24" width="62.73046875" bestFit="1" customWidth="1"/>
    <col min="25" max="25" width="18.265625" bestFit="1" customWidth="1"/>
    <col min="26" max="26" width="40" bestFit="1" customWidth="1"/>
    <col min="27" max="27" width="32.3984375" bestFit="1" customWidth="1"/>
    <col min="28" max="28" width="21.3984375" bestFit="1" customWidth="1"/>
    <col min="29" max="29" width="18.265625" bestFit="1" customWidth="1"/>
    <col min="30" max="30" width="35.86328125" bestFit="1" customWidth="1"/>
    <col min="31" max="31" width="45.59765625" bestFit="1" customWidth="1"/>
    <col min="32" max="32" width="22.3984375" bestFit="1" customWidth="1"/>
    <col min="33" max="33" width="93.3984375" bestFit="1" customWidth="1"/>
    <col min="34" max="34" width="57.59765625" bestFit="1" customWidth="1"/>
    <col min="35" max="35" width="25.73046875" bestFit="1" customWidth="1"/>
    <col min="36" max="36" width="22.265625" bestFit="1" customWidth="1"/>
    <col min="37" max="37" width="57.59765625" bestFit="1" customWidth="1"/>
    <col min="38" max="38" width="24.59765625" bestFit="1" customWidth="1"/>
  </cols>
  <sheetData>
    <row r="1" spans="1:38" x14ac:dyDescent="0.45">
      <c r="A1" s="8" t="s">
        <v>5</v>
      </c>
      <c r="B1" s="8" t="s">
        <v>3851</v>
      </c>
      <c r="C1" s="8" t="s">
        <v>7</v>
      </c>
      <c r="D1" s="8" t="s">
        <v>3985</v>
      </c>
      <c r="E1" s="8" t="s">
        <v>3986</v>
      </c>
      <c r="F1" s="8" t="s">
        <v>3987</v>
      </c>
      <c r="G1" s="8" t="s">
        <v>79</v>
      </c>
      <c r="H1" s="8" t="s">
        <v>125</v>
      </c>
      <c r="I1" s="8" t="s">
        <v>3988</v>
      </c>
      <c r="J1" s="8" t="s">
        <v>3989</v>
      </c>
      <c r="K1" s="8" t="s">
        <v>3990</v>
      </c>
      <c r="L1" s="8" t="s">
        <v>3991</v>
      </c>
      <c r="M1" s="8" t="s">
        <v>3992</v>
      </c>
      <c r="N1" s="8" t="s">
        <v>3993</v>
      </c>
      <c r="O1" s="8" t="s">
        <v>3994</v>
      </c>
      <c r="P1" s="8" t="s">
        <v>3995</v>
      </c>
      <c r="Q1" s="8" t="s">
        <v>3996</v>
      </c>
      <c r="R1" s="8" t="s">
        <v>3997</v>
      </c>
      <c r="S1" s="8" t="s">
        <v>3998</v>
      </c>
      <c r="T1" s="8" t="s">
        <v>3999</v>
      </c>
      <c r="U1" s="8" t="s">
        <v>4000</v>
      </c>
      <c r="V1" s="8" t="s">
        <v>4001</v>
      </c>
      <c r="W1" s="8" t="s">
        <v>4002</v>
      </c>
      <c r="X1" s="8" t="s">
        <v>4003</v>
      </c>
      <c r="Y1" s="8" t="s">
        <v>4004</v>
      </c>
      <c r="Z1" s="8" t="s">
        <v>4005</v>
      </c>
      <c r="AA1" s="8" t="s">
        <v>4006</v>
      </c>
      <c r="AB1" s="8" t="s">
        <v>4007</v>
      </c>
      <c r="AC1" s="8" t="s">
        <v>4008</v>
      </c>
      <c r="AD1" s="8" t="s">
        <v>4009</v>
      </c>
      <c r="AE1" s="8" t="s">
        <v>4010</v>
      </c>
      <c r="AF1" s="8" t="s">
        <v>4011</v>
      </c>
      <c r="AG1" s="8" t="s">
        <v>4012</v>
      </c>
      <c r="AH1" s="8" t="s">
        <v>4013</v>
      </c>
      <c r="AI1" s="8" t="s">
        <v>4014</v>
      </c>
      <c r="AJ1" s="8" t="s">
        <v>4015</v>
      </c>
      <c r="AK1" s="8" t="s">
        <v>4016</v>
      </c>
      <c r="AL1" s="8" t="s">
        <v>4017</v>
      </c>
    </row>
    <row r="2" spans="1:38" x14ac:dyDescent="0.45">
      <c r="A2" t="s">
        <v>4018</v>
      </c>
      <c r="B2" t="s">
        <v>1299</v>
      </c>
      <c r="C2" t="s">
        <v>4018</v>
      </c>
      <c r="D2" t="s">
        <v>1299</v>
      </c>
      <c r="F2" t="s">
        <v>33</v>
      </c>
      <c r="I2" t="s">
        <v>4019</v>
      </c>
      <c r="J2">
        <v>1</v>
      </c>
      <c r="K2" t="s">
        <v>33</v>
      </c>
      <c r="L2" t="s">
        <v>30</v>
      </c>
      <c r="M2" t="s">
        <v>33</v>
      </c>
      <c r="N2" t="s">
        <v>33</v>
      </c>
      <c r="O2" t="s">
        <v>33</v>
      </c>
      <c r="P2" t="s">
        <v>33</v>
      </c>
      <c r="Q2" t="b">
        <v>1</v>
      </c>
      <c r="R2" t="s">
        <v>30</v>
      </c>
      <c r="S2" t="s">
        <v>33</v>
      </c>
      <c r="T2" t="s">
        <v>33</v>
      </c>
      <c r="U2" t="s">
        <v>33</v>
      </c>
      <c r="W2" t="s">
        <v>33</v>
      </c>
      <c r="X2" t="s">
        <v>33</v>
      </c>
      <c r="Y2" t="s">
        <v>30</v>
      </c>
      <c r="Z2" t="s">
        <v>33</v>
      </c>
      <c r="AC2" t="s">
        <v>33</v>
      </c>
      <c r="AD2" t="s">
        <v>33</v>
      </c>
      <c r="AE2" t="s">
        <v>33</v>
      </c>
      <c r="AF2" t="s">
        <v>30</v>
      </c>
      <c r="AH2" t="s">
        <v>33</v>
      </c>
      <c r="AI2" t="s">
        <v>33</v>
      </c>
      <c r="AJ2" t="s">
        <v>30</v>
      </c>
      <c r="AK2" t="s">
        <v>33</v>
      </c>
      <c r="AL2" t="s">
        <v>33</v>
      </c>
    </row>
  </sheetData>
  <dataValidations count="3">
    <dataValidation type="list" operator="notEqual" allowBlank="1" showInputMessage="1" showErrorMessage="1" sqref="K1:P3000 R1:R3000 S1:U3000 W1:W3000 X1:Z3000 AC1:AC3000 AD1:AE3000 AF1:AF3000 AH1:AH3000 AI1:AI3000 AJ1:AJ3000 AK1:AK3000 AL1:AL3000" xr:uid="{00000000-0002-0000-0500-000000000000}">
      <formula1>"Yes,No"</formula1>
    </dataValidation>
    <dataValidation type="list" operator="notEqual" allowBlank="1" showInputMessage="1" showErrorMessage="1" sqref="Q1:Q3000" xr:uid="{00000000-0002-0000-0500-000001000000}">
      <formula1>"True,False"</formula1>
    </dataValidation>
    <dataValidation type="list" operator="notEqual" allowBlank="1" showInputMessage="1" showErrorMessage="1" sqref="AB1:AB3000" xr:uid="{00000000-0002-0000-0500-000002000000}">
      <formula1>"Business Days,Calendar Days"</formula1>
    </dataValidation>
  </dataValidations>
  <pageMargins left="0.7" right="0.7" top="0.75" bottom="0.75" header="0.3" footer="0.3"/>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8"/>
  <sheetViews>
    <sheetView workbookViewId="0">
      <pane ySplit="1" topLeftCell="A2" activePane="bottomLeft" state="frozen"/>
      <selection pane="bottomLeft" sqref="A1:XFD1048576"/>
    </sheetView>
  </sheetViews>
  <sheetFormatPr defaultRowHeight="14.25" x14ac:dyDescent="0.45"/>
  <cols>
    <col min="1" max="1" width="5.1328125" bestFit="1" customWidth="1"/>
    <col min="2" max="2" width="11.3984375" bestFit="1" customWidth="1"/>
    <col min="3" max="3" width="44.1328125" bestFit="1" customWidth="1"/>
    <col min="4" max="4" width="11.265625" bestFit="1" customWidth="1"/>
    <col min="5" max="5" width="33.86328125" bestFit="1" customWidth="1"/>
    <col min="6" max="6" width="12.3984375" bestFit="1" customWidth="1"/>
    <col min="7" max="7" width="21.3984375" bestFit="1" customWidth="1"/>
    <col min="8" max="8" width="17.73046875" customWidth="1"/>
    <col min="9" max="9" width="14.1328125" bestFit="1" customWidth="1"/>
    <col min="10" max="10" width="54.3984375" bestFit="1" customWidth="1"/>
    <col min="11" max="11" width="18.265625" bestFit="1" customWidth="1"/>
  </cols>
  <sheetData>
    <row r="1" spans="1:11" x14ac:dyDescent="0.45">
      <c r="A1" s="8" t="s">
        <v>4020</v>
      </c>
      <c r="B1" s="8" t="s">
        <v>4021</v>
      </c>
      <c r="C1" s="8" t="s">
        <v>5</v>
      </c>
      <c r="D1" s="8" t="s">
        <v>3851</v>
      </c>
      <c r="E1" s="8" t="s">
        <v>7</v>
      </c>
      <c r="F1" s="8" t="s">
        <v>4022</v>
      </c>
      <c r="G1" s="8" t="s">
        <v>3987</v>
      </c>
      <c r="H1" s="8" t="s">
        <v>79</v>
      </c>
      <c r="I1" s="8" t="s">
        <v>4023</v>
      </c>
      <c r="J1" s="8" t="s">
        <v>4024</v>
      </c>
      <c r="K1" s="8" t="s">
        <v>4025</v>
      </c>
    </row>
    <row r="2" spans="1:11" x14ac:dyDescent="0.45">
      <c r="A2">
        <v>1</v>
      </c>
      <c r="C2" t="s">
        <v>4026</v>
      </c>
      <c r="D2" t="s">
        <v>230</v>
      </c>
      <c r="E2" t="s">
        <v>4027</v>
      </c>
      <c r="F2" t="s">
        <v>230</v>
      </c>
      <c r="G2" t="s">
        <v>30</v>
      </c>
      <c r="H2" t="s">
        <v>231</v>
      </c>
      <c r="I2" t="s">
        <v>30</v>
      </c>
      <c r="J2" t="s">
        <v>33</v>
      </c>
    </row>
    <row r="3" spans="1:11" x14ac:dyDescent="0.45">
      <c r="A3">
        <v>2</v>
      </c>
      <c r="C3" t="s">
        <v>4028</v>
      </c>
      <c r="D3" t="s">
        <v>310</v>
      </c>
      <c r="E3" t="s">
        <v>4029</v>
      </c>
      <c r="F3" t="s">
        <v>310</v>
      </c>
      <c r="G3" t="s">
        <v>30</v>
      </c>
      <c r="H3" t="s">
        <v>311</v>
      </c>
      <c r="I3" t="s">
        <v>30</v>
      </c>
      <c r="J3" t="s">
        <v>33</v>
      </c>
    </row>
    <row r="4" spans="1:11" x14ac:dyDescent="0.45">
      <c r="A4">
        <v>3</v>
      </c>
      <c r="C4" t="s">
        <v>4030</v>
      </c>
      <c r="D4" t="s">
        <v>540</v>
      </c>
      <c r="E4" t="s">
        <v>4031</v>
      </c>
      <c r="F4" t="s">
        <v>540</v>
      </c>
      <c r="G4" t="s">
        <v>30</v>
      </c>
      <c r="H4" t="s">
        <v>541</v>
      </c>
      <c r="I4" t="s">
        <v>30</v>
      </c>
      <c r="J4" t="s">
        <v>33</v>
      </c>
    </row>
    <row r="5" spans="1:11" x14ac:dyDescent="0.45">
      <c r="A5">
        <v>4</v>
      </c>
      <c r="C5" t="s">
        <v>4032</v>
      </c>
      <c r="D5" t="s">
        <v>710</v>
      </c>
      <c r="E5" t="s">
        <v>4033</v>
      </c>
      <c r="F5" t="s">
        <v>710</v>
      </c>
      <c r="G5" t="s">
        <v>30</v>
      </c>
      <c r="H5" t="s">
        <v>711</v>
      </c>
      <c r="I5" t="s">
        <v>30</v>
      </c>
      <c r="J5" t="s">
        <v>33</v>
      </c>
    </row>
    <row r="6" spans="1:11" x14ac:dyDescent="0.45">
      <c r="A6">
        <v>5</v>
      </c>
      <c r="C6" t="s">
        <v>4034</v>
      </c>
      <c r="D6" t="s">
        <v>727</v>
      </c>
      <c r="E6" t="s">
        <v>4033</v>
      </c>
      <c r="F6" t="s">
        <v>727</v>
      </c>
      <c r="G6" t="s">
        <v>30</v>
      </c>
      <c r="H6" t="s">
        <v>728</v>
      </c>
      <c r="I6" t="s">
        <v>30</v>
      </c>
      <c r="J6" t="s">
        <v>33</v>
      </c>
    </row>
    <row r="7" spans="1:11" x14ac:dyDescent="0.45">
      <c r="A7">
        <v>6</v>
      </c>
      <c r="C7" t="s">
        <v>4035</v>
      </c>
      <c r="D7" t="s">
        <v>741</v>
      </c>
      <c r="E7" t="s">
        <v>4036</v>
      </c>
      <c r="F7" t="s">
        <v>741</v>
      </c>
      <c r="G7" t="s">
        <v>30</v>
      </c>
      <c r="H7" t="s">
        <v>742</v>
      </c>
      <c r="I7" t="s">
        <v>30</v>
      </c>
      <c r="J7" t="s">
        <v>33</v>
      </c>
    </row>
    <row r="8" spans="1:11" x14ac:dyDescent="0.45">
      <c r="A8">
        <v>7</v>
      </c>
      <c r="C8" t="s">
        <v>4037</v>
      </c>
      <c r="D8" t="s">
        <v>888</v>
      </c>
      <c r="E8" t="s">
        <v>4038</v>
      </c>
      <c r="F8" t="s">
        <v>888</v>
      </c>
      <c r="G8" t="s">
        <v>30</v>
      </c>
      <c r="H8" t="s">
        <v>889</v>
      </c>
      <c r="I8" t="s">
        <v>30</v>
      </c>
      <c r="J8" t="s">
        <v>33</v>
      </c>
    </row>
  </sheetData>
  <dataValidations count="2">
    <dataValidation type="list" operator="notEqual" allowBlank="1" showInputMessage="1" showErrorMessage="1" sqref="J1:J3000" xr:uid="{00000000-0002-0000-0700-000000000000}">
      <formula1>"Yes,No"</formula1>
    </dataValidation>
    <dataValidation type="list" operator="notEqual" allowBlank="1" showInputMessage="1" showErrorMessage="1" sqref="K1:K3000" xr:uid="{00000000-0002-0000-0700-000001000000}">
      <formula1>"Disclosure,Non-Disclosure"</formula1>
    </dataValidation>
  </dataValidations>
  <pageMargins left="0.7" right="0.7" top="0.75" bottom="0.75" header="0.3" footer="0.3"/>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20"/>
  <sheetViews>
    <sheetView workbookViewId="0">
      <pane ySplit="2" topLeftCell="A3" activePane="bottomLeft" state="frozen"/>
      <selection pane="bottomLeft" sqref="A1:XFD1048576"/>
    </sheetView>
  </sheetViews>
  <sheetFormatPr defaultRowHeight="14.25" x14ac:dyDescent="0.45"/>
  <cols>
    <col min="1" max="1" width="47.265625" bestFit="1" customWidth="1"/>
    <col min="2" max="2" width="11.265625" bestFit="1" customWidth="1"/>
    <col min="3" max="3" width="37" bestFit="1" customWidth="1"/>
    <col min="4" max="4" width="15.265625" bestFit="1" customWidth="1"/>
    <col min="5" max="5" width="13.86328125" bestFit="1" customWidth="1"/>
    <col min="6" max="6" width="11.86328125" bestFit="1" customWidth="1"/>
    <col min="7" max="7" width="26.86328125" bestFit="1" customWidth="1"/>
    <col min="8" max="8" width="21.3984375" bestFit="1" customWidth="1"/>
    <col min="9" max="9" width="29.59765625" bestFit="1" customWidth="1"/>
    <col min="10" max="10" width="16.3984375" bestFit="1" customWidth="1"/>
    <col min="11" max="11" width="21" bestFit="1" customWidth="1"/>
    <col min="12" max="12" width="17.73046875" bestFit="1" customWidth="1"/>
    <col min="13" max="13" width="16.1328125" bestFit="1" customWidth="1"/>
    <col min="14" max="14" width="44.1328125" bestFit="1" customWidth="1"/>
    <col min="15" max="15" width="54.3984375" bestFit="1" customWidth="1"/>
    <col min="16" max="16" width="18.265625" bestFit="1" customWidth="1"/>
  </cols>
  <sheetData>
    <row r="1" spans="1:16" x14ac:dyDescent="0.45">
      <c r="A1" s="71" t="s">
        <v>0</v>
      </c>
      <c r="B1" s="71" t="s">
        <v>0</v>
      </c>
      <c r="C1" s="71" t="s">
        <v>0</v>
      </c>
      <c r="D1" s="71" t="s">
        <v>0</v>
      </c>
      <c r="E1" s="71" t="s">
        <v>0</v>
      </c>
      <c r="F1" s="71" t="s">
        <v>0</v>
      </c>
      <c r="G1" s="71" t="s">
        <v>0</v>
      </c>
      <c r="H1" s="71" t="s">
        <v>0</v>
      </c>
      <c r="I1" s="71" t="s">
        <v>0</v>
      </c>
      <c r="J1" s="71" t="s">
        <v>0</v>
      </c>
      <c r="K1" s="71" t="s">
        <v>0</v>
      </c>
      <c r="L1" s="71" t="s">
        <v>4039</v>
      </c>
      <c r="M1" s="71" t="s">
        <v>4039</v>
      </c>
      <c r="N1" s="71" t="s">
        <v>74</v>
      </c>
      <c r="O1" s="71" t="s">
        <v>74</v>
      </c>
    </row>
    <row r="2" spans="1:16" x14ac:dyDescent="0.45">
      <c r="A2" s="8" t="s">
        <v>5</v>
      </c>
      <c r="B2" s="8" t="s">
        <v>3851</v>
      </c>
      <c r="C2" s="8" t="s">
        <v>7</v>
      </c>
      <c r="D2" s="8" t="s">
        <v>4040</v>
      </c>
      <c r="E2" s="8" t="s">
        <v>4041</v>
      </c>
      <c r="F2" s="8" t="s">
        <v>80</v>
      </c>
      <c r="G2" s="8" t="s">
        <v>3986</v>
      </c>
      <c r="H2" s="8" t="s">
        <v>3987</v>
      </c>
      <c r="I2" s="8" t="s">
        <v>79</v>
      </c>
      <c r="J2" s="8" t="s">
        <v>4042</v>
      </c>
      <c r="K2" s="8" t="s">
        <v>4043</v>
      </c>
      <c r="L2" s="8" t="s">
        <v>4044</v>
      </c>
      <c r="M2" s="8" t="s">
        <v>4045</v>
      </c>
      <c r="N2" s="8" t="s">
        <v>4046</v>
      </c>
      <c r="O2" s="8" t="s">
        <v>4024</v>
      </c>
      <c r="P2" s="8" t="s">
        <v>4025</v>
      </c>
    </row>
    <row r="3" spans="1:16" x14ac:dyDescent="0.45">
      <c r="A3" t="s">
        <v>4047</v>
      </c>
      <c r="B3" t="s">
        <v>124</v>
      </c>
      <c r="C3" t="s">
        <v>4048</v>
      </c>
      <c r="E3" t="s">
        <v>124</v>
      </c>
      <c r="F3" t="s">
        <v>30</v>
      </c>
      <c r="G3" t="s">
        <v>4049</v>
      </c>
      <c r="H3" t="s">
        <v>33</v>
      </c>
      <c r="I3" t="s">
        <v>126</v>
      </c>
      <c r="K3">
        <v>100</v>
      </c>
      <c r="L3" t="s">
        <v>4050</v>
      </c>
      <c r="M3" t="s">
        <v>33</v>
      </c>
      <c r="O3" t="s">
        <v>33</v>
      </c>
    </row>
    <row r="4" spans="1:16" x14ac:dyDescent="0.45">
      <c r="A4" t="s">
        <v>4051</v>
      </c>
      <c r="B4" t="s">
        <v>197</v>
      </c>
      <c r="C4" t="s">
        <v>4048</v>
      </c>
      <c r="E4" t="s">
        <v>197</v>
      </c>
      <c r="F4" t="s">
        <v>30</v>
      </c>
      <c r="G4" t="s">
        <v>4049</v>
      </c>
      <c r="H4" t="s">
        <v>30</v>
      </c>
      <c r="I4" t="s">
        <v>198</v>
      </c>
      <c r="K4">
        <v>100</v>
      </c>
      <c r="L4" t="s">
        <v>4050</v>
      </c>
      <c r="M4" t="s">
        <v>33</v>
      </c>
      <c r="O4" t="s">
        <v>33</v>
      </c>
    </row>
    <row r="5" spans="1:16" x14ac:dyDescent="0.45">
      <c r="A5" t="s">
        <v>4026</v>
      </c>
      <c r="B5" t="s">
        <v>230</v>
      </c>
      <c r="C5" t="s">
        <v>4027</v>
      </c>
      <c r="E5" t="s">
        <v>230</v>
      </c>
      <c r="F5" t="s">
        <v>30</v>
      </c>
      <c r="G5" t="s">
        <v>4049</v>
      </c>
      <c r="H5" t="s">
        <v>33</v>
      </c>
      <c r="I5" t="s">
        <v>4052</v>
      </c>
      <c r="K5">
        <v>100</v>
      </c>
      <c r="L5" t="s">
        <v>4050</v>
      </c>
      <c r="M5" t="s">
        <v>30</v>
      </c>
      <c r="N5" t="s">
        <v>4026</v>
      </c>
      <c r="O5" t="s">
        <v>33</v>
      </c>
    </row>
    <row r="6" spans="1:16" x14ac:dyDescent="0.45">
      <c r="A6" t="s">
        <v>4028</v>
      </c>
      <c r="B6" t="s">
        <v>310</v>
      </c>
      <c r="C6" t="s">
        <v>4029</v>
      </c>
      <c r="E6" t="s">
        <v>310</v>
      </c>
      <c r="F6" t="s">
        <v>30</v>
      </c>
      <c r="G6" t="s">
        <v>4049</v>
      </c>
      <c r="H6" t="s">
        <v>33</v>
      </c>
      <c r="I6" t="s">
        <v>4053</v>
      </c>
      <c r="K6">
        <v>100</v>
      </c>
      <c r="L6" t="s">
        <v>4050</v>
      </c>
      <c r="M6" t="s">
        <v>30</v>
      </c>
      <c r="N6" t="s">
        <v>4028</v>
      </c>
      <c r="O6" t="s">
        <v>33</v>
      </c>
    </row>
    <row r="7" spans="1:16" x14ac:dyDescent="0.45">
      <c r="A7" t="s">
        <v>4054</v>
      </c>
      <c r="B7" t="s">
        <v>361</v>
      </c>
      <c r="C7" t="s">
        <v>4055</v>
      </c>
      <c r="E7" t="s">
        <v>361</v>
      </c>
      <c r="F7" t="s">
        <v>30</v>
      </c>
      <c r="G7" t="s">
        <v>4049</v>
      </c>
      <c r="H7" t="s">
        <v>30</v>
      </c>
      <c r="I7" t="s">
        <v>362</v>
      </c>
      <c r="K7">
        <v>100</v>
      </c>
      <c r="L7" t="s">
        <v>4050</v>
      </c>
      <c r="M7" t="s">
        <v>33</v>
      </c>
      <c r="O7" t="s">
        <v>33</v>
      </c>
    </row>
    <row r="8" spans="1:16" x14ac:dyDescent="0.45">
      <c r="A8" t="s">
        <v>4056</v>
      </c>
      <c r="B8" t="s">
        <v>462</v>
      </c>
      <c r="C8" t="s">
        <v>4031</v>
      </c>
      <c r="E8" t="s">
        <v>462</v>
      </c>
      <c r="F8" t="s">
        <v>30</v>
      </c>
      <c r="G8" t="s">
        <v>4049</v>
      </c>
      <c r="H8" t="s">
        <v>30</v>
      </c>
      <c r="I8" t="s">
        <v>463</v>
      </c>
      <c r="K8">
        <v>100</v>
      </c>
      <c r="L8" t="s">
        <v>4050</v>
      </c>
      <c r="M8" t="s">
        <v>33</v>
      </c>
      <c r="O8" t="s">
        <v>33</v>
      </c>
    </row>
    <row r="9" spans="1:16" x14ac:dyDescent="0.45">
      <c r="A9" t="s">
        <v>4030</v>
      </c>
      <c r="B9" t="s">
        <v>540</v>
      </c>
      <c r="C9" t="s">
        <v>4031</v>
      </c>
      <c r="E9" t="s">
        <v>540</v>
      </c>
      <c r="F9" t="s">
        <v>30</v>
      </c>
      <c r="G9" t="s">
        <v>4049</v>
      </c>
      <c r="H9" t="s">
        <v>33</v>
      </c>
      <c r="I9" t="s">
        <v>4057</v>
      </c>
      <c r="K9">
        <v>100</v>
      </c>
      <c r="L9" t="s">
        <v>4050</v>
      </c>
      <c r="M9" t="s">
        <v>30</v>
      </c>
      <c r="N9" t="s">
        <v>4030</v>
      </c>
      <c r="O9" t="s">
        <v>33</v>
      </c>
    </row>
    <row r="10" spans="1:16" x14ac:dyDescent="0.45">
      <c r="A10" t="s">
        <v>4058</v>
      </c>
      <c r="B10" t="s">
        <v>554</v>
      </c>
      <c r="C10" t="s">
        <v>4033</v>
      </c>
      <c r="E10" t="s">
        <v>554</v>
      </c>
      <c r="F10" t="s">
        <v>30</v>
      </c>
      <c r="G10" t="s">
        <v>4049</v>
      </c>
      <c r="H10" t="s">
        <v>30</v>
      </c>
      <c r="I10" t="s">
        <v>555</v>
      </c>
      <c r="K10">
        <v>100</v>
      </c>
      <c r="L10" t="s">
        <v>4050</v>
      </c>
      <c r="M10" t="s">
        <v>33</v>
      </c>
      <c r="O10" t="s">
        <v>33</v>
      </c>
    </row>
    <row r="11" spans="1:16" x14ac:dyDescent="0.45">
      <c r="A11" t="s">
        <v>4032</v>
      </c>
      <c r="B11" t="s">
        <v>710</v>
      </c>
      <c r="C11" t="s">
        <v>4033</v>
      </c>
      <c r="E11" t="s">
        <v>710</v>
      </c>
      <c r="F11" t="s">
        <v>30</v>
      </c>
      <c r="G11" t="s">
        <v>4049</v>
      </c>
      <c r="H11" t="s">
        <v>33</v>
      </c>
      <c r="I11" t="s">
        <v>4059</v>
      </c>
      <c r="K11">
        <v>100</v>
      </c>
      <c r="L11" t="s">
        <v>4050</v>
      </c>
      <c r="M11" t="s">
        <v>30</v>
      </c>
      <c r="N11" t="s">
        <v>4032</v>
      </c>
      <c r="O11" t="s">
        <v>33</v>
      </c>
    </row>
    <row r="12" spans="1:16" x14ac:dyDescent="0.45">
      <c r="A12" t="s">
        <v>4034</v>
      </c>
      <c r="B12" t="s">
        <v>727</v>
      </c>
      <c r="C12" t="s">
        <v>4033</v>
      </c>
      <c r="E12" t="s">
        <v>727</v>
      </c>
      <c r="F12" t="s">
        <v>30</v>
      </c>
      <c r="G12" t="s">
        <v>4049</v>
      </c>
      <c r="H12" t="s">
        <v>33</v>
      </c>
      <c r="I12" t="s">
        <v>4060</v>
      </c>
      <c r="K12">
        <v>100</v>
      </c>
      <c r="L12" t="s">
        <v>4050</v>
      </c>
      <c r="M12" t="s">
        <v>30</v>
      </c>
      <c r="N12" t="s">
        <v>4034</v>
      </c>
      <c r="O12" t="s">
        <v>33</v>
      </c>
    </row>
    <row r="13" spans="1:16" x14ac:dyDescent="0.45">
      <c r="A13" t="s">
        <v>4035</v>
      </c>
      <c r="B13" t="s">
        <v>741</v>
      </c>
      <c r="C13" t="s">
        <v>4036</v>
      </c>
      <c r="E13" t="s">
        <v>741</v>
      </c>
      <c r="F13" t="s">
        <v>30</v>
      </c>
      <c r="G13" t="s">
        <v>4049</v>
      </c>
      <c r="H13" t="s">
        <v>33</v>
      </c>
      <c r="I13" t="s">
        <v>4061</v>
      </c>
      <c r="K13">
        <v>100</v>
      </c>
      <c r="L13" t="s">
        <v>4050</v>
      </c>
      <c r="M13" t="s">
        <v>30</v>
      </c>
      <c r="N13" t="s">
        <v>4035</v>
      </c>
      <c r="O13" t="s">
        <v>33</v>
      </c>
    </row>
    <row r="14" spans="1:16" x14ac:dyDescent="0.45">
      <c r="A14" t="s">
        <v>4062</v>
      </c>
      <c r="B14" t="s">
        <v>798</v>
      </c>
      <c r="C14" t="s">
        <v>4063</v>
      </c>
      <c r="E14" t="s">
        <v>798</v>
      </c>
      <c r="F14" t="s">
        <v>30</v>
      </c>
      <c r="G14" t="s">
        <v>4049</v>
      </c>
      <c r="H14" t="s">
        <v>30</v>
      </c>
      <c r="I14" t="s">
        <v>799</v>
      </c>
      <c r="K14">
        <v>100</v>
      </c>
      <c r="L14" t="s">
        <v>4050</v>
      </c>
      <c r="M14" t="s">
        <v>33</v>
      </c>
      <c r="O14" t="s">
        <v>33</v>
      </c>
    </row>
    <row r="15" spans="1:16" x14ac:dyDescent="0.45">
      <c r="A15" t="s">
        <v>4064</v>
      </c>
      <c r="B15" t="s">
        <v>816</v>
      </c>
      <c r="C15" t="s">
        <v>4065</v>
      </c>
      <c r="E15" t="s">
        <v>816</v>
      </c>
      <c r="F15" t="s">
        <v>30</v>
      </c>
      <c r="G15" t="s">
        <v>4049</v>
      </c>
      <c r="H15" t="s">
        <v>30</v>
      </c>
      <c r="I15" t="s">
        <v>817</v>
      </c>
      <c r="K15">
        <v>100</v>
      </c>
      <c r="L15" t="s">
        <v>4050</v>
      </c>
      <c r="M15" t="s">
        <v>33</v>
      </c>
      <c r="O15" t="s">
        <v>33</v>
      </c>
    </row>
    <row r="16" spans="1:16" x14ac:dyDescent="0.45">
      <c r="A16" t="s">
        <v>4066</v>
      </c>
      <c r="B16" t="s">
        <v>864</v>
      </c>
      <c r="C16" t="s">
        <v>4067</v>
      </c>
      <c r="E16" t="s">
        <v>864</v>
      </c>
      <c r="F16" t="s">
        <v>30</v>
      </c>
      <c r="G16" t="s">
        <v>4049</v>
      </c>
      <c r="H16" t="s">
        <v>30</v>
      </c>
      <c r="I16" t="s">
        <v>865</v>
      </c>
      <c r="K16">
        <v>100</v>
      </c>
      <c r="L16" t="s">
        <v>4050</v>
      </c>
      <c r="M16" t="s">
        <v>33</v>
      </c>
      <c r="O16" t="s">
        <v>33</v>
      </c>
    </row>
    <row r="17" spans="1:15" x14ac:dyDescent="0.45">
      <c r="A17" t="s">
        <v>4068</v>
      </c>
      <c r="B17" t="s">
        <v>924</v>
      </c>
      <c r="C17" t="s">
        <v>4069</v>
      </c>
      <c r="E17" t="s">
        <v>924</v>
      </c>
      <c r="F17" t="s">
        <v>30</v>
      </c>
      <c r="G17" t="s">
        <v>4049</v>
      </c>
      <c r="H17" t="s">
        <v>30</v>
      </c>
      <c r="I17" t="s">
        <v>817</v>
      </c>
      <c r="K17">
        <v>100</v>
      </c>
      <c r="L17" t="s">
        <v>4050</v>
      </c>
      <c r="M17" t="s">
        <v>33</v>
      </c>
      <c r="O17" t="s">
        <v>33</v>
      </c>
    </row>
    <row r="18" spans="1:15" x14ac:dyDescent="0.45">
      <c r="A18" t="s">
        <v>4037</v>
      </c>
      <c r="B18" t="s">
        <v>888</v>
      </c>
      <c r="C18" t="s">
        <v>4038</v>
      </c>
      <c r="E18" t="s">
        <v>888</v>
      </c>
      <c r="F18" t="s">
        <v>30</v>
      </c>
      <c r="G18" t="s">
        <v>4049</v>
      </c>
      <c r="H18" t="s">
        <v>33</v>
      </c>
      <c r="I18" t="s">
        <v>4070</v>
      </c>
      <c r="K18">
        <v>100</v>
      </c>
      <c r="L18" t="s">
        <v>4050</v>
      </c>
      <c r="M18" t="s">
        <v>30</v>
      </c>
      <c r="N18" t="s">
        <v>4037</v>
      </c>
      <c r="O18" t="s">
        <v>33</v>
      </c>
    </row>
    <row r="19" spans="1:15" x14ac:dyDescent="0.45">
      <c r="A19" t="s">
        <v>4071</v>
      </c>
      <c r="B19" t="s">
        <v>943</v>
      </c>
      <c r="C19" t="s">
        <v>4072</v>
      </c>
      <c r="E19" t="s">
        <v>943</v>
      </c>
      <c r="F19" t="s">
        <v>30</v>
      </c>
      <c r="G19" t="s">
        <v>4049</v>
      </c>
      <c r="H19" t="s">
        <v>30</v>
      </c>
      <c r="I19" t="s">
        <v>944</v>
      </c>
      <c r="K19">
        <v>100</v>
      </c>
      <c r="L19" t="s">
        <v>4050</v>
      </c>
      <c r="M19" t="s">
        <v>33</v>
      </c>
      <c r="O19" t="s">
        <v>33</v>
      </c>
    </row>
    <row r="20" spans="1:15" x14ac:dyDescent="0.45">
      <c r="A20" t="s">
        <v>4073</v>
      </c>
      <c r="B20" t="s">
        <v>1266</v>
      </c>
      <c r="C20" t="s">
        <v>4074</v>
      </c>
      <c r="E20" t="s">
        <v>1266</v>
      </c>
      <c r="F20" t="s">
        <v>30</v>
      </c>
      <c r="G20" t="s">
        <v>4049</v>
      </c>
      <c r="H20" t="s">
        <v>30</v>
      </c>
      <c r="I20" t="s">
        <v>1267</v>
      </c>
      <c r="K20">
        <v>100</v>
      </c>
      <c r="L20" t="s">
        <v>4050</v>
      </c>
      <c r="M20" t="s">
        <v>33</v>
      </c>
      <c r="O20" t="s">
        <v>33</v>
      </c>
    </row>
  </sheetData>
  <mergeCells count="3">
    <mergeCell ref="A1:K1"/>
    <mergeCell ref="L1:M1"/>
    <mergeCell ref="N1:O1"/>
  </mergeCells>
  <dataValidations count="2">
    <dataValidation type="list" operator="notEqual" allowBlank="1" showInputMessage="1" showErrorMessage="1" sqref="O2:O3000" xr:uid="{00000000-0002-0000-0800-000000000000}">
      <formula1>"Yes,No"</formula1>
    </dataValidation>
    <dataValidation type="list" operator="notEqual" allowBlank="1" showInputMessage="1" showErrorMessage="1" sqref="P2:P3000" xr:uid="{00000000-0002-0000-0800-000001000000}">
      <formula1>"Disclosure,Non-Disclosure"</formula1>
    </dataValidation>
  </dataValidations>
  <pageMargins left="0.7" right="0.7" top="0.75" bottom="0.75" header="0.3" footer="0.3"/>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78"/>
  <sheetViews>
    <sheetView workbookViewId="0">
      <selection activeCell="A39" sqref="A39"/>
    </sheetView>
  </sheetViews>
  <sheetFormatPr defaultRowHeight="14.25" x14ac:dyDescent="0.45"/>
  <cols>
    <col min="1" max="1" width="67" bestFit="1" customWidth="1"/>
    <col min="2" max="2" width="37.86328125" bestFit="1" customWidth="1"/>
    <col min="3" max="3" width="42.3984375" bestFit="1" customWidth="1"/>
    <col min="4" max="4" width="26.3984375" bestFit="1" customWidth="1"/>
    <col min="5" max="5" width="34.3984375" bestFit="1" customWidth="1"/>
  </cols>
  <sheetData>
    <row r="1" spans="1:6" x14ac:dyDescent="0.45">
      <c r="A1" s="3" t="s">
        <v>4047</v>
      </c>
      <c r="E1" s="11" t="s">
        <v>124</v>
      </c>
    </row>
    <row r="2" spans="1:6" x14ac:dyDescent="0.45">
      <c r="A2" s="2" t="s">
        <v>4075</v>
      </c>
      <c r="B2" s="2"/>
    </row>
    <row r="3" spans="1:6" x14ac:dyDescent="0.45">
      <c r="A3" s="2" t="s">
        <v>4076</v>
      </c>
      <c r="B3" s="2"/>
    </row>
    <row r="4" spans="1:6" x14ac:dyDescent="0.45">
      <c r="A4" s="2" t="s">
        <v>4077</v>
      </c>
      <c r="B4" s="2"/>
    </row>
    <row r="5" spans="1:6" x14ac:dyDescent="0.45">
      <c r="A5" s="2" t="s">
        <v>4078</v>
      </c>
      <c r="B5" s="2"/>
      <c r="C5" s="26"/>
      <c r="D5" s="26"/>
      <c r="E5" s="26"/>
      <c r="F5" s="32" t="s">
        <v>4122</v>
      </c>
    </row>
    <row r="6" spans="1:6" x14ac:dyDescent="0.45">
      <c r="A6" s="2" t="s">
        <v>4079</v>
      </c>
      <c r="B6" s="12"/>
      <c r="C6" s="26"/>
      <c r="D6" s="26"/>
      <c r="E6" s="26"/>
      <c r="F6" s="32" t="s">
        <v>4123</v>
      </c>
    </row>
    <row r="7" spans="1:6" x14ac:dyDescent="0.45">
      <c r="B7" s="26"/>
      <c r="C7" s="26"/>
      <c r="D7" s="26"/>
      <c r="E7" s="26"/>
    </row>
    <row r="8" spans="1:6" x14ac:dyDescent="0.45">
      <c r="A8" s="75" t="s">
        <v>4080</v>
      </c>
      <c r="B8" s="74"/>
      <c r="C8" s="74"/>
      <c r="D8" s="74"/>
      <c r="E8" s="74"/>
    </row>
    <row r="9" spans="1:6" x14ac:dyDescent="0.45">
      <c r="A9" s="13"/>
      <c r="B9" s="74"/>
      <c r="C9" s="74"/>
      <c r="D9" s="74"/>
      <c r="E9" s="74"/>
    </row>
    <row r="10" spans="1:6" x14ac:dyDescent="0.45">
      <c r="A10" s="14"/>
      <c r="B10" s="15" t="s">
        <v>4081</v>
      </c>
      <c r="C10" s="27"/>
      <c r="D10" s="26"/>
      <c r="E10" s="26"/>
    </row>
    <row r="11" spans="1:6" ht="14.65" thickBot="1" x14ac:dyDescent="0.5">
      <c r="A11" s="17" t="s">
        <v>4082</v>
      </c>
      <c r="B11" s="18"/>
      <c r="C11" s="26"/>
      <c r="D11" s="26"/>
      <c r="E11" s="26"/>
    </row>
    <row r="12" spans="1:6" x14ac:dyDescent="0.45">
      <c r="A12" s="13"/>
      <c r="B12" s="74"/>
      <c r="C12" s="74"/>
      <c r="D12" s="74"/>
      <c r="E12" s="74"/>
    </row>
    <row r="13" spans="1:6" x14ac:dyDescent="0.45">
      <c r="A13" s="75" t="s">
        <v>4083</v>
      </c>
      <c r="B13" s="74"/>
      <c r="C13" s="74"/>
      <c r="D13" s="74"/>
      <c r="E13" s="74"/>
    </row>
    <row r="14" spans="1:6" x14ac:dyDescent="0.45">
      <c r="A14" s="13"/>
      <c r="B14" s="76"/>
      <c r="C14" s="76"/>
      <c r="D14" s="76"/>
      <c r="E14" s="76"/>
    </row>
    <row r="15" spans="1:6" x14ac:dyDescent="0.45">
      <c r="A15" s="1"/>
      <c r="B15" s="19" t="s">
        <v>4084</v>
      </c>
      <c r="C15" s="19" t="s">
        <v>4085</v>
      </c>
      <c r="D15" s="19" t="s">
        <v>4086</v>
      </c>
      <c r="E15" s="19" t="s">
        <v>4087</v>
      </c>
    </row>
    <row r="16" spans="1:6" x14ac:dyDescent="0.45">
      <c r="A16" s="1"/>
      <c r="B16" s="20" t="s">
        <v>4088</v>
      </c>
      <c r="C16" s="20" t="s">
        <v>4089</v>
      </c>
      <c r="D16" s="20" t="s">
        <v>4090</v>
      </c>
      <c r="E16" s="20" t="s">
        <v>4091</v>
      </c>
    </row>
    <row r="17" spans="1:9" x14ac:dyDescent="0.45">
      <c r="A17" s="16" t="s">
        <v>4092</v>
      </c>
      <c r="B17" s="21"/>
      <c r="C17" s="22"/>
      <c r="D17" s="22"/>
      <c r="E17" s="22"/>
      <c r="F17" s="32" t="s">
        <v>4124</v>
      </c>
      <c r="G17" s="32" t="s">
        <v>4125</v>
      </c>
      <c r="H17" s="32" t="s">
        <v>4126</v>
      </c>
      <c r="I17" s="32" t="s">
        <v>4127</v>
      </c>
    </row>
    <row r="18" spans="1:9" x14ac:dyDescent="0.45">
      <c r="A18" s="16" t="s">
        <v>4093</v>
      </c>
      <c r="B18" s="21"/>
      <c r="C18" s="22"/>
      <c r="D18" s="22"/>
      <c r="E18" s="28"/>
      <c r="F18" s="32" t="s">
        <v>4128</v>
      </c>
      <c r="G18" s="32" t="s">
        <v>4129</v>
      </c>
      <c r="H18" s="32" t="s">
        <v>4130</v>
      </c>
    </row>
    <row r="19" spans="1:9" x14ac:dyDescent="0.45">
      <c r="A19" s="16" t="s">
        <v>4094</v>
      </c>
      <c r="B19" s="21"/>
      <c r="C19" s="22"/>
      <c r="D19" s="22"/>
      <c r="E19" s="22"/>
      <c r="F19" s="32" t="s">
        <v>4131</v>
      </c>
      <c r="G19" s="32" t="s">
        <v>4132</v>
      </c>
      <c r="H19" s="32" t="s">
        <v>4133</v>
      </c>
      <c r="I19" s="32" t="s">
        <v>4134</v>
      </c>
    </row>
    <row r="20" spans="1:9" x14ac:dyDescent="0.45">
      <c r="A20" s="16" t="s">
        <v>4095</v>
      </c>
      <c r="B20" s="22"/>
      <c r="C20" s="29"/>
      <c r="D20" s="30"/>
      <c r="E20" s="30"/>
      <c r="F20" s="32" t="s">
        <v>4135</v>
      </c>
    </row>
    <row r="21" spans="1:9" x14ac:dyDescent="0.45">
      <c r="A21" s="13"/>
      <c r="B21" s="74"/>
      <c r="C21" s="74"/>
      <c r="D21" s="74"/>
      <c r="E21" s="74"/>
    </row>
    <row r="22" spans="1:9" x14ac:dyDescent="0.45">
      <c r="A22" s="75" t="s">
        <v>4096</v>
      </c>
      <c r="B22" s="74"/>
      <c r="C22" s="74"/>
      <c r="D22" s="74"/>
      <c r="E22" s="74"/>
    </row>
    <row r="23" spans="1:9" x14ac:dyDescent="0.45">
      <c r="A23" s="13"/>
      <c r="B23" s="74"/>
      <c r="C23" s="74"/>
      <c r="D23" s="74"/>
      <c r="E23" s="74"/>
    </row>
    <row r="24" spans="1:9" x14ac:dyDescent="0.45">
      <c r="A24" s="14"/>
      <c r="B24" s="15" t="s">
        <v>4097</v>
      </c>
      <c r="C24" s="27"/>
      <c r="D24" s="26"/>
      <c r="E24" s="26"/>
    </row>
    <row r="25" spans="1:9" ht="14.65" thickBot="1" x14ac:dyDescent="0.5">
      <c r="A25" s="17" t="s">
        <v>4098</v>
      </c>
      <c r="B25" s="18"/>
      <c r="C25" s="26"/>
      <c r="D25" s="26"/>
      <c r="E25" s="26"/>
    </row>
    <row r="26" spans="1:9" x14ac:dyDescent="0.45">
      <c r="A26" s="13"/>
      <c r="B26" s="74"/>
      <c r="C26" s="74"/>
      <c r="D26" s="74"/>
      <c r="E26" s="74"/>
    </row>
    <row r="27" spans="1:9" x14ac:dyDescent="0.45">
      <c r="A27" s="24" t="s">
        <v>4099</v>
      </c>
      <c r="B27" s="22"/>
      <c r="C27" s="72"/>
      <c r="D27" s="72"/>
      <c r="E27" s="72"/>
      <c r="F27" s="32" t="s">
        <v>4136</v>
      </c>
    </row>
    <row r="28" spans="1:9" x14ac:dyDescent="0.45">
      <c r="A28" s="24" t="s">
        <v>4100</v>
      </c>
      <c r="B28" s="22"/>
      <c r="C28" s="72"/>
      <c r="D28" s="72"/>
      <c r="E28" s="72"/>
      <c r="F28" s="32" t="s">
        <v>4137</v>
      </c>
    </row>
    <row r="29" spans="1:9" x14ac:dyDescent="0.45">
      <c r="A29" s="13"/>
      <c r="B29" s="74"/>
      <c r="C29" s="74"/>
      <c r="D29" s="74"/>
      <c r="E29" s="74"/>
    </row>
    <row r="30" spans="1:9" x14ac:dyDescent="0.45">
      <c r="A30" s="75" t="s">
        <v>4101</v>
      </c>
      <c r="B30" s="74"/>
      <c r="C30" s="74"/>
      <c r="D30" s="74"/>
      <c r="E30" s="74"/>
    </row>
    <row r="31" spans="1:9" x14ac:dyDescent="0.45">
      <c r="A31" s="25"/>
      <c r="B31" s="74"/>
      <c r="C31" s="74"/>
      <c r="D31" s="74"/>
      <c r="E31" s="74"/>
    </row>
    <row r="32" spans="1:9" x14ac:dyDescent="0.45">
      <c r="A32" s="19" t="s">
        <v>7</v>
      </c>
      <c r="B32" s="19" t="s">
        <v>34</v>
      </c>
      <c r="C32" s="19" t="s">
        <v>3883</v>
      </c>
      <c r="D32" s="19" t="s">
        <v>3884</v>
      </c>
      <c r="E32" s="27"/>
    </row>
    <row r="33" spans="1:6" x14ac:dyDescent="0.45">
      <c r="A33" s="20" t="s">
        <v>4088</v>
      </c>
      <c r="B33" s="20" t="s">
        <v>4089</v>
      </c>
      <c r="C33" s="20" t="s">
        <v>4090</v>
      </c>
      <c r="D33" s="20" t="s">
        <v>4091</v>
      </c>
      <c r="E33" s="27"/>
    </row>
    <row r="34" spans="1:6" ht="14.65" thickBot="1" x14ac:dyDescent="0.5">
      <c r="A34" s="18"/>
      <c r="B34" s="18"/>
      <c r="C34" s="18"/>
      <c r="D34" s="18"/>
      <c r="E34" s="26"/>
    </row>
    <row r="35" spans="1:6" x14ac:dyDescent="0.45">
      <c r="A35" s="13"/>
      <c r="B35" s="74"/>
      <c r="C35" s="74"/>
      <c r="D35" s="74"/>
      <c r="E35" s="74"/>
    </row>
    <row r="36" spans="1:6" x14ac:dyDescent="0.45">
      <c r="A36" s="75" t="s">
        <v>4102</v>
      </c>
      <c r="B36" s="74"/>
      <c r="C36" s="74"/>
      <c r="D36" s="74"/>
      <c r="E36" s="74"/>
    </row>
    <row r="37" spans="1:6" x14ac:dyDescent="0.45">
      <c r="A37" s="13"/>
      <c r="B37" s="74"/>
      <c r="C37" s="74"/>
      <c r="D37" s="74"/>
      <c r="E37" s="74"/>
    </row>
    <row r="38" spans="1:6" x14ac:dyDescent="0.45">
      <c r="A38" s="75" t="s">
        <v>4103</v>
      </c>
      <c r="B38" s="74"/>
      <c r="C38" s="74"/>
      <c r="D38" s="74"/>
      <c r="E38" s="74"/>
    </row>
    <row r="39" spans="1:6" x14ac:dyDescent="0.45">
      <c r="A39" s="13"/>
      <c r="B39" s="74"/>
      <c r="C39" s="74"/>
      <c r="D39" s="74"/>
      <c r="E39" s="74"/>
    </row>
    <row r="40" spans="1:6" x14ac:dyDescent="0.45">
      <c r="A40" s="24" t="s">
        <v>4104</v>
      </c>
      <c r="B40" s="22"/>
      <c r="C40" s="72"/>
      <c r="D40" s="72"/>
      <c r="E40" s="72"/>
      <c r="F40" s="32" t="s">
        <v>4138</v>
      </c>
    </row>
    <row r="41" spans="1:6" x14ac:dyDescent="0.45">
      <c r="A41" s="24" t="s">
        <v>4105</v>
      </c>
      <c r="B41" s="22"/>
      <c r="C41" s="72"/>
      <c r="D41" s="72"/>
      <c r="E41" s="72"/>
      <c r="F41" s="32" t="s">
        <v>4139</v>
      </c>
    </row>
    <row r="42" spans="1:6" x14ac:dyDescent="0.45">
      <c r="A42" s="24" t="s">
        <v>4106</v>
      </c>
      <c r="B42" s="22"/>
      <c r="C42" s="72"/>
      <c r="D42" s="72"/>
      <c r="E42" s="72"/>
      <c r="F42" s="32" t="s">
        <v>4140</v>
      </c>
    </row>
    <row r="43" spans="1:6" x14ac:dyDescent="0.45">
      <c r="A43" s="24" t="s">
        <v>4107</v>
      </c>
      <c r="B43" s="21"/>
      <c r="C43" s="72"/>
      <c r="D43" s="72"/>
      <c r="E43" s="72"/>
      <c r="F43" s="32" t="s">
        <v>4141</v>
      </c>
    </row>
    <row r="44" spans="1:6" x14ac:dyDescent="0.45">
      <c r="A44" s="73" t="s">
        <v>4108</v>
      </c>
      <c r="B44" s="74"/>
      <c r="C44" s="74"/>
      <c r="D44" s="74"/>
      <c r="E44" s="74"/>
    </row>
    <row r="45" spans="1:6" x14ac:dyDescent="0.45">
      <c r="A45" s="19" t="s">
        <v>7</v>
      </c>
      <c r="B45" s="19" t="s">
        <v>4109</v>
      </c>
      <c r="C45" s="72"/>
      <c r="D45" s="72"/>
      <c r="E45" s="72"/>
    </row>
    <row r="46" spans="1:6" x14ac:dyDescent="0.45">
      <c r="A46" s="20" t="s">
        <v>4088</v>
      </c>
      <c r="B46" s="20" t="s">
        <v>4089</v>
      </c>
      <c r="C46" s="27"/>
      <c r="D46" s="26"/>
      <c r="E46" s="26"/>
    </row>
    <row r="47" spans="1:6" ht="14.65" thickBot="1" x14ac:dyDescent="0.5">
      <c r="A47" s="18"/>
      <c r="B47" s="18"/>
      <c r="C47" s="26"/>
      <c r="D47" s="26"/>
      <c r="E47" s="26"/>
    </row>
    <row r="48" spans="1:6" x14ac:dyDescent="0.45">
      <c r="A48" s="13"/>
      <c r="B48" s="74"/>
      <c r="C48" s="74"/>
      <c r="D48" s="74"/>
      <c r="E48" s="74"/>
    </row>
    <row r="49" spans="1:6" x14ac:dyDescent="0.45">
      <c r="A49" s="24" t="s">
        <v>4110</v>
      </c>
      <c r="B49" s="22"/>
      <c r="C49" s="72"/>
      <c r="D49" s="72"/>
      <c r="E49" s="72"/>
      <c r="F49" s="32" t="s">
        <v>4142</v>
      </c>
    </row>
    <row r="50" spans="1:6" x14ac:dyDescent="0.45">
      <c r="A50" s="13"/>
      <c r="B50" s="74"/>
      <c r="C50" s="74"/>
      <c r="D50" s="74"/>
      <c r="E50" s="74"/>
    </row>
    <row r="51" spans="1:6" x14ac:dyDescent="0.45">
      <c r="A51" s="75" t="s">
        <v>4111</v>
      </c>
      <c r="B51" s="74"/>
      <c r="C51" s="74"/>
      <c r="D51" s="74"/>
      <c r="E51" s="74"/>
    </row>
    <row r="52" spans="1:6" x14ac:dyDescent="0.45">
      <c r="A52" s="13"/>
      <c r="B52" s="74"/>
      <c r="C52" s="74"/>
      <c r="D52" s="74"/>
      <c r="E52" s="74"/>
    </row>
    <row r="53" spans="1:6" x14ac:dyDescent="0.45">
      <c r="A53" s="24" t="s">
        <v>4112</v>
      </c>
      <c r="B53" s="21"/>
      <c r="C53" s="72"/>
      <c r="D53" s="72"/>
      <c r="E53" s="72"/>
      <c r="F53" s="32" t="s">
        <v>4143</v>
      </c>
    </row>
    <row r="54" spans="1:6" x14ac:dyDescent="0.45">
      <c r="A54" s="24" t="s">
        <v>4113</v>
      </c>
      <c r="B54" s="21"/>
      <c r="C54" s="72"/>
      <c r="D54" s="72"/>
      <c r="E54" s="72"/>
      <c r="F54" s="32" t="s">
        <v>4144</v>
      </c>
    </row>
    <row r="55" spans="1:6" x14ac:dyDescent="0.45">
      <c r="A55" s="73" t="s">
        <v>4114</v>
      </c>
      <c r="B55" s="74"/>
      <c r="C55" s="74"/>
      <c r="D55" s="74"/>
      <c r="E55" s="74"/>
    </row>
    <row r="56" spans="1:6" x14ac:dyDescent="0.45">
      <c r="A56" s="19" t="s">
        <v>7</v>
      </c>
      <c r="B56" s="19" t="s">
        <v>4109</v>
      </c>
      <c r="C56" s="72"/>
      <c r="D56" s="72"/>
      <c r="E56" s="72"/>
    </row>
    <row r="57" spans="1:6" x14ac:dyDescent="0.45">
      <c r="A57" s="20" t="s">
        <v>4088</v>
      </c>
      <c r="B57" s="20" t="s">
        <v>4089</v>
      </c>
      <c r="C57" s="27"/>
      <c r="D57" s="26"/>
      <c r="E57" s="26"/>
    </row>
    <row r="58" spans="1:6" ht="14.65" thickBot="1" x14ac:dyDescent="0.5">
      <c r="A58" s="18"/>
      <c r="B58" s="18"/>
      <c r="C58" s="26"/>
      <c r="D58" s="26"/>
      <c r="E58" s="26"/>
    </row>
    <row r="59" spans="1:6" x14ac:dyDescent="0.45">
      <c r="A59" s="13"/>
      <c r="B59" s="74"/>
      <c r="C59" s="74"/>
      <c r="D59" s="74"/>
      <c r="E59" s="74"/>
    </row>
    <row r="60" spans="1:6" x14ac:dyDescent="0.45">
      <c r="A60" s="24" t="s">
        <v>4115</v>
      </c>
      <c r="B60" s="22"/>
      <c r="C60" s="72"/>
      <c r="D60" s="72"/>
      <c r="E60" s="72"/>
      <c r="F60" s="32" t="s">
        <v>4145</v>
      </c>
    </row>
    <row r="61" spans="1:6" x14ac:dyDescent="0.45">
      <c r="A61" s="13"/>
      <c r="B61" s="74"/>
      <c r="C61" s="74"/>
      <c r="D61" s="74"/>
      <c r="E61" s="74"/>
    </row>
    <row r="62" spans="1:6" x14ac:dyDescent="0.45">
      <c r="A62" s="75" t="s">
        <v>4116</v>
      </c>
      <c r="B62" s="74"/>
      <c r="C62" s="74"/>
      <c r="D62" s="74"/>
      <c r="E62" s="74"/>
    </row>
    <row r="63" spans="1:6" x14ac:dyDescent="0.45">
      <c r="A63" s="13"/>
      <c r="B63" s="74"/>
      <c r="C63" s="74"/>
      <c r="D63" s="74"/>
      <c r="E63" s="74"/>
    </row>
    <row r="64" spans="1:6" x14ac:dyDescent="0.45">
      <c r="A64" s="24" t="s">
        <v>4117</v>
      </c>
      <c r="B64" s="22"/>
      <c r="C64" s="72"/>
      <c r="D64" s="72"/>
      <c r="E64" s="72"/>
      <c r="F64" s="32" t="s">
        <v>4146</v>
      </c>
    </row>
    <row r="65" spans="1:6" x14ac:dyDescent="0.45">
      <c r="A65" s="24" t="s">
        <v>4118</v>
      </c>
      <c r="B65" s="22"/>
      <c r="C65" s="72"/>
      <c r="D65" s="72"/>
      <c r="E65" s="72"/>
      <c r="F65" s="32" t="s">
        <v>4147</v>
      </c>
    </row>
    <row r="66" spans="1:6" x14ac:dyDescent="0.45">
      <c r="A66" s="24" t="s">
        <v>4119</v>
      </c>
      <c r="B66" s="21"/>
      <c r="C66" s="72"/>
      <c r="D66" s="72"/>
      <c r="E66" s="72"/>
      <c r="F66" s="32" t="s">
        <v>4148</v>
      </c>
    </row>
    <row r="67" spans="1:6" x14ac:dyDescent="0.45">
      <c r="A67" s="73" t="s">
        <v>4120</v>
      </c>
      <c r="B67" s="74"/>
      <c r="C67" s="74"/>
      <c r="D67" s="74"/>
      <c r="E67" s="74"/>
    </row>
    <row r="68" spans="1:6" x14ac:dyDescent="0.45">
      <c r="A68" s="19" t="s">
        <v>7</v>
      </c>
      <c r="B68" s="19" t="s">
        <v>4109</v>
      </c>
      <c r="C68" s="72"/>
      <c r="D68" s="72"/>
      <c r="E68" s="72"/>
    </row>
    <row r="69" spans="1:6" x14ac:dyDescent="0.45">
      <c r="A69" s="20" t="s">
        <v>4088</v>
      </c>
      <c r="B69" s="20" t="s">
        <v>4089</v>
      </c>
      <c r="C69" s="27"/>
      <c r="D69" s="26"/>
      <c r="E69" s="26"/>
    </row>
    <row r="70" spans="1:6" ht="14.65" thickBot="1" x14ac:dyDescent="0.5">
      <c r="A70" s="18"/>
      <c r="B70" s="18"/>
      <c r="C70" s="26"/>
      <c r="D70" s="26"/>
      <c r="E70" s="26"/>
    </row>
    <row r="71" spans="1:6" x14ac:dyDescent="0.45">
      <c r="B71" s="31"/>
      <c r="C71" s="74"/>
      <c r="D71" s="74"/>
      <c r="E71" s="74"/>
    </row>
    <row r="72" spans="1:6" x14ac:dyDescent="0.45">
      <c r="A72" s="24" t="s">
        <v>4121</v>
      </c>
      <c r="B72" s="22"/>
      <c r="C72" s="26"/>
      <c r="D72" s="26"/>
      <c r="E72" s="26"/>
      <c r="F72" s="32" t="s">
        <v>4149</v>
      </c>
    </row>
    <row r="73" spans="1:6" x14ac:dyDescent="0.45">
      <c r="B73" s="32" t="s">
        <v>4150</v>
      </c>
      <c r="C73" t="s">
        <v>4151</v>
      </c>
    </row>
    <row r="74" spans="1:6" x14ac:dyDescent="0.45">
      <c r="B74" s="32" t="s">
        <v>4152</v>
      </c>
      <c r="C74" t="s">
        <v>4151</v>
      </c>
    </row>
    <row r="75" spans="1:6" x14ac:dyDescent="0.45">
      <c r="A75" s="32" t="s">
        <v>4153</v>
      </c>
      <c r="B75" s="32" t="s">
        <v>4154</v>
      </c>
      <c r="C75" s="32" t="s">
        <v>4155</v>
      </c>
      <c r="D75" s="32" t="s">
        <v>4156</v>
      </c>
      <c r="E75" t="s">
        <v>4157</v>
      </c>
    </row>
    <row r="76" spans="1:6" x14ac:dyDescent="0.45">
      <c r="A76" s="32" t="s">
        <v>4158</v>
      </c>
      <c r="B76" s="32" t="s">
        <v>4159</v>
      </c>
      <c r="C76" t="s">
        <v>4160</v>
      </c>
    </row>
    <row r="77" spans="1:6" x14ac:dyDescent="0.45">
      <c r="A77" s="32" t="s">
        <v>4161</v>
      </c>
      <c r="B77" s="32" t="s">
        <v>4162</v>
      </c>
      <c r="C77" t="s">
        <v>4160</v>
      </c>
    </row>
    <row r="78" spans="1:6" x14ac:dyDescent="0.45">
      <c r="A78" s="32" t="s">
        <v>4163</v>
      </c>
      <c r="B78" s="32" t="s">
        <v>4164</v>
      </c>
      <c r="C78" t="s">
        <v>4160</v>
      </c>
    </row>
  </sheetData>
  <mergeCells count="45">
    <mergeCell ref="A8:E8"/>
    <mergeCell ref="B9:E9"/>
    <mergeCell ref="B12:E12"/>
    <mergeCell ref="A13:E13"/>
    <mergeCell ref="B14:E14"/>
    <mergeCell ref="B21:E21"/>
    <mergeCell ref="A22:E22"/>
    <mergeCell ref="B23:E23"/>
    <mergeCell ref="B26:E26"/>
    <mergeCell ref="C27:E27"/>
    <mergeCell ref="C28:E28"/>
    <mergeCell ref="B29:E29"/>
    <mergeCell ref="A30:E30"/>
    <mergeCell ref="B31:E31"/>
    <mergeCell ref="B35:E35"/>
    <mergeCell ref="A36:E36"/>
    <mergeCell ref="B37:E37"/>
    <mergeCell ref="A38:E38"/>
    <mergeCell ref="B39:E39"/>
    <mergeCell ref="C40:E40"/>
    <mergeCell ref="C41:E41"/>
    <mergeCell ref="C42:E42"/>
    <mergeCell ref="C43:E43"/>
    <mergeCell ref="A44:E44"/>
    <mergeCell ref="C45:E45"/>
    <mergeCell ref="B48:E48"/>
    <mergeCell ref="C49:E49"/>
    <mergeCell ref="B50:E50"/>
    <mergeCell ref="A51:E51"/>
    <mergeCell ref="B52:E52"/>
    <mergeCell ref="C53:E53"/>
    <mergeCell ref="C54:E54"/>
    <mergeCell ref="A55:E55"/>
    <mergeCell ref="C56:E56"/>
    <mergeCell ref="B59:E59"/>
    <mergeCell ref="C60:E60"/>
    <mergeCell ref="B61:E61"/>
    <mergeCell ref="A62:E62"/>
    <mergeCell ref="B63:E63"/>
    <mergeCell ref="C64:E64"/>
    <mergeCell ref="C65:E65"/>
    <mergeCell ref="C66:E66"/>
    <mergeCell ref="A67:E67"/>
    <mergeCell ref="C68:E68"/>
    <mergeCell ref="C71:E71"/>
  </mergeCells>
  <hyperlinks>
    <hyperlink ref="F5" location="'Elements'!C16" display="Metric(B5)=ReportingConsolidation" xr:uid="{00000000-0004-0000-0900-000000000000}"/>
    <hyperlink ref="F6" location="'Elements'!C15" display="Metric(B6)=ScaleFactor" xr:uid="{00000000-0004-0000-0900-000001000000}"/>
    <hyperlink ref="F17" location="'Elements'!C43" display="Metric(B17)=CS24378" xr:uid="{00000000-0004-0000-0900-000002000000}"/>
    <hyperlink ref="G17" location="'Elements'!C44" display="Metric(C17)=CS24379" xr:uid="{00000000-0004-0000-0900-000003000000}"/>
    <hyperlink ref="H17" location="'Elements'!C45" display="Metric(D17)=CS24380" xr:uid="{00000000-0004-0000-0900-000004000000}"/>
    <hyperlink ref="I17" location="'Elements'!C46" display="Metric(E17)=CS24381" xr:uid="{00000000-0004-0000-0900-000005000000}"/>
    <hyperlink ref="F18" location="'Elements'!C47" display="Metric(B18)=CS24447" xr:uid="{00000000-0004-0000-0900-000006000000}"/>
    <hyperlink ref="G18" location="'Elements'!C48" display="Metric(C18)=CS24448" xr:uid="{00000000-0004-0000-0900-000007000000}"/>
    <hyperlink ref="H18" location="'Elements'!C49" display="Metric(D18)=CS24449" xr:uid="{00000000-0004-0000-0900-000008000000}"/>
    <hyperlink ref="F19" location="'Elements'!C66" display="Metric(B19)=CS24382" xr:uid="{00000000-0004-0000-0900-000009000000}"/>
    <hyperlink ref="G19" location="'Elements'!C50" display="Metric(C19)=CS24383" xr:uid="{00000000-0004-0000-0900-00000A000000}"/>
    <hyperlink ref="H19" location="'Elements'!C51" display="Metric(D19)=CS24384" xr:uid="{00000000-0004-0000-0900-00000B000000}"/>
    <hyperlink ref="I19" location="'Elements'!C52" display="Metric(E19)=CS24385" xr:uid="{00000000-0004-0000-0900-00000C000000}"/>
    <hyperlink ref="F20" location="'Elements'!C53" display="Metric(B20)=CS24386" xr:uid="{00000000-0004-0000-0900-00000D000000}"/>
    <hyperlink ref="F27" location="'Elements'!C67" display="Metric(B27)=OI11750" xr:uid="{00000000-0004-0000-0900-00000E000000}"/>
    <hyperlink ref="F28" location="'Elements'!C68" display="Metric(B28)=OI11751" xr:uid="{00000000-0004-0000-0900-00000F000000}"/>
    <hyperlink ref="F40" location="'Elements'!C54" display="Metric(B40)=CS24389" xr:uid="{00000000-0004-0000-0900-000010000000}"/>
    <hyperlink ref="F41" location="'Elements'!C55" display="Metric(B41)=CS24390" xr:uid="{00000000-0004-0000-0900-000011000000}"/>
    <hyperlink ref="F42" location="'Elements'!C56" display="Metric(B42)=CS24391" xr:uid="{00000000-0004-0000-0900-000012000000}"/>
    <hyperlink ref="F43" location="'Elements'!C57" display="Metric(B43)=CS24392" xr:uid="{00000000-0004-0000-0900-000013000000}"/>
    <hyperlink ref="F49" location="'Elements'!C58" display="Metric(B49)=CS24394" xr:uid="{00000000-0004-0000-0900-000014000000}"/>
    <hyperlink ref="F53" location="'Elements'!C59" display="Metric(B53)=CS24395" xr:uid="{00000000-0004-0000-0900-000015000000}"/>
    <hyperlink ref="F54" location="'Elements'!C60" display="Metric(B54)=CS24396" xr:uid="{00000000-0004-0000-0900-000016000000}"/>
    <hyperlink ref="F60" location="'Elements'!C61" display="Metric(B60)=CS24398" xr:uid="{00000000-0004-0000-0900-000017000000}"/>
    <hyperlink ref="F64" location="'Elements'!C62" display="Metric(B64)=CS24456" xr:uid="{00000000-0004-0000-0900-000018000000}"/>
    <hyperlink ref="F65" location="'Elements'!C63" display="Metric(B65)=CS24457" xr:uid="{00000000-0004-0000-0900-000019000000}"/>
    <hyperlink ref="F66" location="'Elements'!C64" display="Metric(B66)=CS24458" xr:uid="{00000000-0004-0000-0900-00001A000000}"/>
    <hyperlink ref="F72" location="'Elements'!C65" display="Metric(B72)=CS24459" xr:uid="{00000000-0004-0000-0900-00001B000000}"/>
    <hyperlink ref="B73" location="'Elements'!C21" display="Dim=OI11748|AllMembers" xr:uid="{00000000-0004-0000-0900-00001C000000}"/>
    <hyperlink ref="B74" location="'Elements'!C24" display="Dim=OI11749|AllMembers" xr:uid="{00000000-0004-0000-0900-00001D000000}"/>
    <hyperlink ref="A75" location="'Elements'!C27" display="Metric=OI11752" xr:uid="{00000000-0004-0000-0900-00001E000000}"/>
    <hyperlink ref="B75" location="'Elements'!C28" display="Metric=OI11753" xr:uid="{00000000-0004-0000-0900-00001F000000}"/>
    <hyperlink ref="C75" location="'Elements'!C29" display="Metric=CS24387" xr:uid="{00000000-0004-0000-0900-000020000000}"/>
    <hyperlink ref="D75" location="'Elements'!C30" display="Metric=CS24388" xr:uid="{00000000-0004-0000-0900-000021000000}"/>
    <hyperlink ref="A76" location="'Elements'!C33" display="Metric=OI11754" xr:uid="{00000000-0004-0000-0900-000022000000}"/>
    <hyperlink ref="B76" location="'Elements'!C34" display="Metric=CS24393" xr:uid="{00000000-0004-0000-0900-000023000000}"/>
    <hyperlink ref="A77" location="'Elements'!C37" display="Metric=OI11755" xr:uid="{00000000-0004-0000-0900-000024000000}"/>
    <hyperlink ref="B77" location="'Elements'!C38" display="Metric=CS24397" xr:uid="{00000000-0004-0000-0900-000025000000}"/>
    <hyperlink ref="A78" location="'Elements'!C41" display="Metric=OI11757" xr:uid="{00000000-0004-0000-0900-000026000000}"/>
    <hyperlink ref="B78" location="'Elements'!C42" display="Metric=CS24399" xr:uid="{00000000-0004-0000-0900-000027000000}"/>
  </hyperlinks>
  <pageMargins left="0.7" right="0.7" top="0.75" bottom="0.75" header="0.3" footer="0.3"/>
  <headerFooter alignWithMargins="0"/>
  <legacy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66"/>
  <sheetViews>
    <sheetView workbookViewId="0">
      <selection sqref="A1:D1"/>
    </sheetView>
  </sheetViews>
  <sheetFormatPr defaultRowHeight="14.25" x14ac:dyDescent="0.45"/>
  <cols>
    <col min="1" max="1" width="56.86328125" bestFit="1" customWidth="1"/>
    <col min="2" max="2" width="19.1328125" bestFit="1" customWidth="1"/>
    <col min="3" max="3" width="35.73046875" bestFit="1" customWidth="1"/>
    <col min="4" max="4" width="41.3984375" bestFit="1" customWidth="1"/>
    <col min="5" max="5" width="13.1328125" bestFit="1" customWidth="1"/>
  </cols>
  <sheetData>
    <row r="1" spans="1:6" x14ac:dyDescent="0.45">
      <c r="A1" s="84" t="s">
        <v>4051</v>
      </c>
      <c r="B1" s="74"/>
      <c r="C1" s="74"/>
      <c r="D1" s="74"/>
      <c r="E1" s="10" t="s">
        <v>197</v>
      </c>
    </row>
    <row r="2" spans="1:6" x14ac:dyDescent="0.45">
      <c r="A2" s="2" t="s">
        <v>4075</v>
      </c>
      <c r="B2" s="2"/>
    </row>
    <row r="3" spans="1:6" x14ac:dyDescent="0.45">
      <c r="A3" s="2" t="s">
        <v>4076</v>
      </c>
      <c r="B3" s="85"/>
      <c r="C3" s="74"/>
      <c r="D3" s="74"/>
    </row>
    <row r="4" spans="1:6" x14ac:dyDescent="0.45">
      <c r="A4" s="2" t="s">
        <v>4077</v>
      </c>
      <c r="B4" s="2"/>
    </row>
    <row r="5" spans="1:6" x14ac:dyDescent="0.45">
      <c r="A5" s="2" t="s">
        <v>4078</v>
      </c>
      <c r="B5" s="85"/>
      <c r="C5" s="74"/>
      <c r="D5" s="74"/>
      <c r="E5" s="74"/>
      <c r="F5" s="32" t="s">
        <v>4122</v>
      </c>
    </row>
    <row r="6" spans="1:6" x14ac:dyDescent="0.45">
      <c r="A6" s="2" t="s">
        <v>4079</v>
      </c>
      <c r="B6" s="12"/>
      <c r="C6" s="26"/>
      <c r="D6" s="26"/>
      <c r="F6" s="32" t="s">
        <v>4123</v>
      </c>
    </row>
    <row r="7" spans="1:6" x14ac:dyDescent="0.45">
      <c r="A7" s="13"/>
      <c r="B7" s="26"/>
      <c r="C7" s="26"/>
      <c r="D7" s="26"/>
    </row>
    <row r="8" spans="1:6" x14ac:dyDescent="0.45">
      <c r="A8" s="75" t="s">
        <v>4080</v>
      </c>
      <c r="B8" s="74"/>
      <c r="C8" s="74"/>
      <c r="D8" s="74"/>
      <c r="E8" s="74"/>
    </row>
    <row r="9" spans="1:6" x14ac:dyDescent="0.45">
      <c r="A9" s="13"/>
      <c r="B9" s="74"/>
      <c r="C9" s="74"/>
      <c r="D9" s="74"/>
    </row>
    <row r="10" spans="1:6" x14ac:dyDescent="0.45">
      <c r="A10" s="14"/>
      <c r="B10" s="15" t="s">
        <v>4081</v>
      </c>
      <c r="C10" s="27"/>
      <c r="D10" s="26"/>
    </row>
    <row r="11" spans="1:6" ht="14.65" thickBot="1" x14ac:dyDescent="0.5">
      <c r="A11" s="16" t="s">
        <v>4165</v>
      </c>
      <c r="B11" s="33"/>
      <c r="C11" s="26"/>
      <c r="D11" s="26"/>
    </row>
    <row r="12" spans="1:6" x14ac:dyDescent="0.45">
      <c r="A12" s="13"/>
      <c r="B12" s="74"/>
      <c r="C12" s="74"/>
      <c r="D12" s="74"/>
    </row>
    <row r="13" spans="1:6" x14ac:dyDescent="0.45">
      <c r="A13" s="75" t="s">
        <v>4166</v>
      </c>
      <c r="B13" s="74"/>
      <c r="C13" s="74"/>
      <c r="D13" s="74"/>
      <c r="E13" s="74"/>
    </row>
    <row r="14" spans="1:6" x14ac:dyDescent="0.45">
      <c r="A14" s="13"/>
      <c r="B14" s="76"/>
      <c r="C14" s="76"/>
      <c r="D14" s="76"/>
    </row>
    <row r="15" spans="1:6" x14ac:dyDescent="0.45">
      <c r="A15" s="77"/>
      <c r="B15" s="78" t="s">
        <v>4167</v>
      </c>
      <c r="C15" s="80" t="s">
        <v>4168</v>
      </c>
      <c r="D15" s="82" t="s">
        <v>4169</v>
      </c>
      <c r="E15" s="5"/>
    </row>
    <row r="16" spans="1:6" x14ac:dyDescent="0.45">
      <c r="A16" s="77"/>
      <c r="B16" s="79" t="s">
        <v>4150</v>
      </c>
      <c r="C16" s="81" t="s">
        <v>4218</v>
      </c>
      <c r="D16" s="83"/>
      <c r="E16" s="5"/>
    </row>
    <row r="17" spans="1:8" x14ac:dyDescent="0.45">
      <c r="A17" s="1"/>
      <c r="B17" s="20" t="s">
        <v>4088</v>
      </c>
      <c r="C17" s="35" t="s">
        <v>4089</v>
      </c>
      <c r="D17" s="35" t="s">
        <v>4090</v>
      </c>
      <c r="E17" s="5"/>
    </row>
    <row r="18" spans="1:8" x14ac:dyDescent="0.45">
      <c r="A18" s="16" t="s">
        <v>4092</v>
      </c>
      <c r="B18" s="22"/>
      <c r="C18" s="22"/>
      <c r="D18" s="22"/>
      <c r="E18" s="5"/>
      <c r="F18" s="32" t="s">
        <v>4194</v>
      </c>
      <c r="G18" s="32" t="s">
        <v>4195</v>
      </c>
      <c r="H18" s="32" t="s">
        <v>4196</v>
      </c>
    </row>
    <row r="19" spans="1:8" x14ac:dyDescent="0.45">
      <c r="A19" s="16" t="s">
        <v>4093</v>
      </c>
      <c r="B19" s="22"/>
      <c r="C19" s="22"/>
      <c r="D19" s="22"/>
      <c r="E19" s="5"/>
      <c r="F19" s="32" t="s">
        <v>4197</v>
      </c>
      <c r="G19" s="32" t="s">
        <v>4198</v>
      </c>
      <c r="H19" s="32" t="s">
        <v>4199</v>
      </c>
    </row>
    <row r="20" spans="1:8" x14ac:dyDescent="0.45">
      <c r="A20" s="16" t="s">
        <v>4094</v>
      </c>
      <c r="B20" s="22"/>
      <c r="C20" s="29"/>
      <c r="D20" s="30"/>
      <c r="F20" s="32" t="s">
        <v>4200</v>
      </c>
    </row>
    <row r="21" spans="1:8" x14ac:dyDescent="0.45">
      <c r="A21" s="13"/>
      <c r="B21" s="74"/>
      <c r="C21" s="74"/>
      <c r="D21" s="74"/>
    </row>
    <row r="22" spans="1:8" x14ac:dyDescent="0.45">
      <c r="A22" s="75" t="s">
        <v>4170</v>
      </c>
      <c r="B22" s="74"/>
      <c r="C22" s="74"/>
      <c r="D22" s="74"/>
      <c r="E22" s="74"/>
    </row>
    <row r="23" spans="1:8" x14ac:dyDescent="0.45">
      <c r="A23" s="13"/>
      <c r="B23" s="74"/>
      <c r="C23" s="74"/>
      <c r="D23" s="74"/>
    </row>
    <row r="24" spans="1:8" x14ac:dyDescent="0.45">
      <c r="A24" s="75" t="s">
        <v>4171</v>
      </c>
      <c r="B24" s="74"/>
      <c r="C24" s="74"/>
      <c r="D24" s="74"/>
      <c r="E24" s="74"/>
    </row>
    <row r="25" spans="1:8" x14ac:dyDescent="0.45">
      <c r="A25" s="13"/>
      <c r="B25" s="74"/>
      <c r="C25" s="74"/>
      <c r="D25" s="74"/>
    </row>
    <row r="26" spans="1:8" x14ac:dyDescent="0.45">
      <c r="A26" s="24" t="s">
        <v>4172</v>
      </c>
      <c r="B26" s="22"/>
      <c r="C26" s="72"/>
      <c r="D26" s="72"/>
      <c r="F26" s="32" t="s">
        <v>4201</v>
      </c>
    </row>
    <row r="27" spans="1:8" x14ac:dyDescent="0.45">
      <c r="A27" s="24" t="s">
        <v>4173</v>
      </c>
      <c r="B27" s="22"/>
      <c r="C27" s="72"/>
      <c r="D27" s="72"/>
      <c r="F27" s="32" t="s">
        <v>4202</v>
      </c>
    </row>
    <row r="28" spans="1:8" x14ac:dyDescent="0.45">
      <c r="A28" s="24" t="s">
        <v>4174</v>
      </c>
      <c r="B28" s="22"/>
      <c r="C28" s="72"/>
      <c r="D28" s="72"/>
      <c r="F28" s="32" t="s">
        <v>4203</v>
      </c>
    </row>
    <row r="29" spans="1:8" x14ac:dyDescent="0.45">
      <c r="A29" s="24" t="s">
        <v>4175</v>
      </c>
      <c r="B29" s="22"/>
      <c r="C29" s="72"/>
      <c r="D29" s="72"/>
      <c r="F29" s="32" t="s">
        <v>4204</v>
      </c>
    </row>
    <row r="30" spans="1:8" x14ac:dyDescent="0.45">
      <c r="A30" s="24" t="s">
        <v>4176</v>
      </c>
      <c r="B30" s="22"/>
      <c r="C30" s="72"/>
      <c r="D30" s="72"/>
      <c r="F30" s="32" t="s">
        <v>4205</v>
      </c>
    </row>
    <row r="31" spans="1:8" x14ac:dyDescent="0.45">
      <c r="A31" s="24" t="s">
        <v>4177</v>
      </c>
      <c r="B31" s="22"/>
      <c r="C31" s="72"/>
      <c r="D31" s="72"/>
      <c r="F31" s="32" t="s">
        <v>4206</v>
      </c>
    </row>
    <row r="32" spans="1:8" x14ac:dyDescent="0.45">
      <c r="A32" s="24" t="s">
        <v>4178</v>
      </c>
      <c r="B32" s="36"/>
      <c r="C32" s="72"/>
      <c r="D32" s="72"/>
      <c r="F32" s="32" t="s">
        <v>4207</v>
      </c>
    </row>
    <row r="33" spans="1:6" x14ac:dyDescent="0.45">
      <c r="A33" s="73" t="s">
        <v>4179</v>
      </c>
      <c r="B33" s="74"/>
      <c r="C33" s="74"/>
      <c r="D33" s="74"/>
      <c r="E33" s="74"/>
    </row>
    <row r="34" spans="1:6" x14ac:dyDescent="0.45">
      <c r="A34" s="37" t="s">
        <v>7</v>
      </c>
      <c r="B34" s="19" t="s">
        <v>4109</v>
      </c>
      <c r="C34" s="72"/>
      <c r="D34" s="72"/>
    </row>
    <row r="35" spans="1:6" x14ac:dyDescent="0.45">
      <c r="A35" s="20" t="s">
        <v>4088</v>
      </c>
      <c r="B35" s="20" t="s">
        <v>4089</v>
      </c>
      <c r="C35" s="27"/>
      <c r="D35" s="26"/>
    </row>
    <row r="36" spans="1:6" ht="14.65" thickBot="1" x14ac:dyDescent="0.5">
      <c r="A36" s="33"/>
      <c r="B36" s="33"/>
      <c r="C36" s="26"/>
      <c r="D36" s="26"/>
    </row>
    <row r="37" spans="1:6" x14ac:dyDescent="0.45">
      <c r="A37" s="13"/>
      <c r="B37" s="74"/>
      <c r="C37" s="74"/>
      <c r="D37" s="74"/>
    </row>
    <row r="38" spans="1:6" x14ac:dyDescent="0.45">
      <c r="A38" s="24" t="s">
        <v>4180</v>
      </c>
      <c r="B38" s="22"/>
      <c r="C38" s="72"/>
      <c r="D38" s="72"/>
      <c r="F38" s="32" t="s">
        <v>4208</v>
      </c>
    </row>
    <row r="39" spans="1:6" x14ac:dyDescent="0.45">
      <c r="A39" s="13"/>
      <c r="B39" s="74"/>
      <c r="C39" s="74"/>
      <c r="D39" s="74"/>
    </row>
    <row r="40" spans="1:6" x14ac:dyDescent="0.45">
      <c r="A40" s="75" t="s">
        <v>4181</v>
      </c>
      <c r="B40" s="74"/>
      <c r="C40" s="74"/>
      <c r="D40" s="74"/>
      <c r="E40" s="74"/>
    </row>
    <row r="41" spans="1:6" x14ac:dyDescent="0.45">
      <c r="A41" s="13"/>
      <c r="B41" s="74"/>
      <c r="C41" s="74"/>
      <c r="D41" s="74"/>
    </row>
    <row r="42" spans="1:6" x14ac:dyDescent="0.45">
      <c r="A42" s="24" t="s">
        <v>4182</v>
      </c>
      <c r="B42" s="22"/>
      <c r="C42" s="72"/>
      <c r="D42" s="72"/>
      <c r="F42" s="32" t="s">
        <v>4209</v>
      </c>
    </row>
    <row r="43" spans="1:6" x14ac:dyDescent="0.45">
      <c r="A43" s="24" t="s">
        <v>4183</v>
      </c>
      <c r="B43" s="22"/>
      <c r="C43" s="72"/>
      <c r="D43" s="72"/>
      <c r="F43" s="32" t="s">
        <v>4210</v>
      </c>
    </row>
    <row r="44" spans="1:6" x14ac:dyDescent="0.45">
      <c r="A44" s="24" t="s">
        <v>4184</v>
      </c>
      <c r="B44" s="22"/>
      <c r="C44" s="72"/>
      <c r="D44" s="72"/>
      <c r="F44" s="32" t="s">
        <v>4211</v>
      </c>
    </row>
    <row r="45" spans="1:6" x14ac:dyDescent="0.45">
      <c r="A45" s="24" t="s">
        <v>4185</v>
      </c>
      <c r="B45" s="36"/>
      <c r="C45" s="72"/>
      <c r="D45" s="72"/>
      <c r="F45" s="32" t="s">
        <v>4212</v>
      </c>
    </row>
    <row r="46" spans="1:6" x14ac:dyDescent="0.45">
      <c r="A46" s="73" t="s">
        <v>4186</v>
      </c>
      <c r="B46" s="74"/>
      <c r="C46" s="74"/>
      <c r="D46" s="74"/>
      <c r="E46" s="74"/>
    </row>
    <row r="47" spans="1:6" x14ac:dyDescent="0.45">
      <c r="A47" s="34" t="s">
        <v>7</v>
      </c>
      <c r="B47" s="37" t="s">
        <v>4109</v>
      </c>
      <c r="C47" s="72"/>
      <c r="D47" s="72"/>
    </row>
    <row r="48" spans="1:6" x14ac:dyDescent="0.45">
      <c r="A48" s="20" t="s">
        <v>4088</v>
      </c>
      <c r="B48" s="20" t="s">
        <v>4089</v>
      </c>
      <c r="C48" s="27"/>
      <c r="D48" s="26"/>
    </row>
    <row r="49" spans="1:6" ht="14.65" thickBot="1" x14ac:dyDescent="0.5">
      <c r="A49" s="33"/>
      <c r="B49" s="18"/>
      <c r="C49" s="26"/>
      <c r="D49" s="26"/>
    </row>
    <row r="50" spans="1:6" x14ac:dyDescent="0.45">
      <c r="A50" s="13"/>
      <c r="B50" s="74"/>
      <c r="C50" s="74"/>
      <c r="D50" s="74"/>
    </row>
    <row r="51" spans="1:6" x14ac:dyDescent="0.45">
      <c r="A51" s="24" t="s">
        <v>4187</v>
      </c>
      <c r="B51" s="22"/>
      <c r="C51" s="72"/>
      <c r="D51" s="72"/>
      <c r="F51" s="32" t="s">
        <v>4213</v>
      </c>
    </row>
    <row r="52" spans="1:6" x14ac:dyDescent="0.45">
      <c r="A52" s="13"/>
      <c r="B52" s="74"/>
      <c r="C52" s="74"/>
      <c r="D52" s="74"/>
    </row>
    <row r="53" spans="1:6" x14ac:dyDescent="0.45">
      <c r="A53" s="75" t="s">
        <v>4188</v>
      </c>
      <c r="B53" s="74"/>
      <c r="C53" s="74"/>
      <c r="D53" s="74"/>
      <c r="E53" s="74"/>
    </row>
    <row r="54" spans="1:6" x14ac:dyDescent="0.45">
      <c r="A54" s="13"/>
      <c r="B54" s="74"/>
      <c r="C54" s="74"/>
      <c r="D54" s="74"/>
    </row>
    <row r="55" spans="1:6" x14ac:dyDescent="0.45">
      <c r="A55" s="24" t="s">
        <v>4189</v>
      </c>
      <c r="B55" s="22"/>
      <c r="C55" s="72"/>
      <c r="D55" s="72"/>
      <c r="F55" s="32" t="s">
        <v>4214</v>
      </c>
    </row>
    <row r="56" spans="1:6" x14ac:dyDescent="0.45">
      <c r="A56" s="24" t="s">
        <v>4190</v>
      </c>
      <c r="B56" s="22"/>
      <c r="C56" s="72"/>
      <c r="D56" s="72"/>
      <c r="F56" s="32" t="s">
        <v>4215</v>
      </c>
    </row>
    <row r="57" spans="1:6" x14ac:dyDescent="0.45">
      <c r="A57" s="24" t="s">
        <v>4191</v>
      </c>
      <c r="B57" s="36"/>
      <c r="C57" s="72"/>
      <c r="D57" s="72"/>
      <c r="F57" s="32" t="s">
        <v>4216</v>
      </c>
    </row>
    <row r="58" spans="1:6" x14ac:dyDescent="0.45">
      <c r="A58" s="73" t="s">
        <v>4192</v>
      </c>
      <c r="B58" s="74"/>
      <c r="C58" s="74"/>
      <c r="D58" s="74"/>
      <c r="E58" s="74"/>
    </row>
    <row r="59" spans="1:6" x14ac:dyDescent="0.45">
      <c r="A59" s="34" t="s">
        <v>7</v>
      </c>
      <c r="B59" s="37" t="s">
        <v>4109</v>
      </c>
      <c r="C59" s="72"/>
      <c r="D59" s="72"/>
    </row>
    <row r="60" spans="1:6" x14ac:dyDescent="0.45">
      <c r="A60" s="20" t="s">
        <v>4088</v>
      </c>
      <c r="B60" s="20" t="s">
        <v>4089</v>
      </c>
      <c r="C60" s="27"/>
      <c r="D60" s="26"/>
    </row>
    <row r="61" spans="1:6" ht="14.65" thickBot="1" x14ac:dyDescent="0.5">
      <c r="A61" s="33"/>
      <c r="B61" s="18"/>
      <c r="C61" s="26"/>
      <c r="D61" s="26"/>
    </row>
    <row r="62" spans="1:6" x14ac:dyDescent="0.45">
      <c r="B62" s="31"/>
      <c r="C62" s="74"/>
      <c r="D62" s="74"/>
    </row>
    <row r="63" spans="1:6" x14ac:dyDescent="0.45">
      <c r="A63" s="24" t="s">
        <v>4193</v>
      </c>
      <c r="B63" s="22"/>
      <c r="C63" s="26"/>
      <c r="D63" s="26"/>
      <c r="F63" s="32" t="s">
        <v>4217</v>
      </c>
    </row>
    <row r="64" spans="1:6" x14ac:dyDescent="0.45">
      <c r="A64" s="32" t="s">
        <v>4219</v>
      </c>
      <c r="B64" s="32" t="s">
        <v>4220</v>
      </c>
      <c r="C64" t="s">
        <v>4160</v>
      </c>
    </row>
    <row r="65" spans="1:3" x14ac:dyDescent="0.45">
      <c r="A65" s="32" t="s">
        <v>4221</v>
      </c>
      <c r="B65" s="32" t="s">
        <v>4222</v>
      </c>
      <c r="C65" t="s">
        <v>4160</v>
      </c>
    </row>
    <row r="66" spans="1:3" x14ac:dyDescent="0.45">
      <c r="A66" s="32" t="s">
        <v>4163</v>
      </c>
      <c r="B66" s="32" t="s">
        <v>4164</v>
      </c>
      <c r="C66" t="s">
        <v>4160</v>
      </c>
    </row>
  </sheetData>
  <mergeCells count="48">
    <mergeCell ref="A1:D1"/>
    <mergeCell ref="B3:D3"/>
    <mergeCell ref="B5:E5"/>
    <mergeCell ref="A8:E8"/>
    <mergeCell ref="B9:D9"/>
    <mergeCell ref="B12:D12"/>
    <mergeCell ref="A13:E13"/>
    <mergeCell ref="B14:D14"/>
    <mergeCell ref="A15:A16"/>
    <mergeCell ref="B15:B16"/>
    <mergeCell ref="C15:C16"/>
    <mergeCell ref="D15:D16"/>
    <mergeCell ref="B21:D21"/>
    <mergeCell ref="A22:E22"/>
    <mergeCell ref="B23:D23"/>
    <mergeCell ref="A24:E24"/>
    <mergeCell ref="B25:D25"/>
    <mergeCell ref="C26:D26"/>
    <mergeCell ref="C27:D27"/>
    <mergeCell ref="C28:D28"/>
    <mergeCell ref="C29:D29"/>
    <mergeCell ref="C30:D30"/>
    <mergeCell ref="C31:D31"/>
    <mergeCell ref="C32:D32"/>
    <mergeCell ref="A33:E33"/>
    <mergeCell ref="C34:D34"/>
    <mergeCell ref="B37:D37"/>
    <mergeCell ref="C38:D38"/>
    <mergeCell ref="B39:D39"/>
    <mergeCell ref="A40:E40"/>
    <mergeCell ref="B41:D41"/>
    <mergeCell ref="C42:D42"/>
    <mergeCell ref="C43:D43"/>
    <mergeCell ref="C44:D44"/>
    <mergeCell ref="C45:D45"/>
    <mergeCell ref="A46:E46"/>
    <mergeCell ref="C47:D47"/>
    <mergeCell ref="B50:D50"/>
    <mergeCell ref="C51:D51"/>
    <mergeCell ref="B52:D52"/>
    <mergeCell ref="A53:E53"/>
    <mergeCell ref="B54:D54"/>
    <mergeCell ref="C62:D62"/>
    <mergeCell ref="C55:D55"/>
    <mergeCell ref="C56:D56"/>
    <mergeCell ref="C57:D57"/>
    <mergeCell ref="A58:E58"/>
    <mergeCell ref="C59:D59"/>
  </mergeCells>
  <hyperlinks>
    <hyperlink ref="F5" location="'Elements'!C71" display="Metric(B5)=ReportingConsolidation" xr:uid="{00000000-0004-0000-0A00-000000000000}"/>
    <hyperlink ref="F6" location="'Elements'!C70" display="Metric(B6)=ScaleFactor" xr:uid="{00000000-0004-0000-0A00-000001000000}"/>
    <hyperlink ref="F18" location="'Elements'!C89" display="Metric(B18)=CS24400" xr:uid="{00000000-0004-0000-0A00-000002000000}"/>
    <hyperlink ref="G18" location="'Elements'!C90" display="Metric(C18)=CS24401" xr:uid="{00000000-0004-0000-0A00-000003000000}"/>
    <hyperlink ref="H18" location="'Elements'!C91" display="Metric(D18)=CS24402" xr:uid="{00000000-0004-0000-0A00-000004000000}"/>
    <hyperlink ref="F19" location="'Elements'!C92" display="Metric(B19)=CS24403" xr:uid="{00000000-0004-0000-0A00-000005000000}"/>
    <hyperlink ref="G19" location="'Elements'!C93" display="Metric(C19)=CS24404" xr:uid="{00000000-0004-0000-0A00-000006000000}"/>
    <hyperlink ref="H19" location="'Elements'!C94" display="Metric(D19)=CS24405" xr:uid="{00000000-0004-0000-0A00-000007000000}"/>
    <hyperlink ref="F20" location="'Elements'!C95" display="Metric(B20)=CS24436" xr:uid="{00000000-0004-0000-0A00-000008000000}"/>
    <hyperlink ref="F26" location="'Elements'!C96" display="Metric(B26)=CS24437" xr:uid="{00000000-0004-0000-0A00-000009000000}"/>
    <hyperlink ref="F27" location="'Elements'!C97" display="Metric(B27)=CS24438" xr:uid="{00000000-0004-0000-0A00-00000A000000}"/>
    <hyperlink ref="F28" location="'Elements'!C98" display="Metric(B28)=CS24389" xr:uid="{00000000-0004-0000-0A00-00000B000000}"/>
    <hyperlink ref="F29" location="'Elements'!C99" display="Metric(B29)=CS24390" xr:uid="{00000000-0004-0000-0A00-00000C000000}"/>
    <hyperlink ref="F30" location="'Elements'!C100" display="Metric(B30)=CS24391" xr:uid="{00000000-0004-0000-0A00-00000D000000}"/>
    <hyperlink ref="F31" location="'Elements'!C111" display="Metric(B31)=BSAO22811" xr:uid="{00000000-0004-0000-0A00-00000E000000}"/>
    <hyperlink ref="F32" location="'Elements'!C101" display="Metric(B32)=CS24439" xr:uid="{00000000-0004-0000-0A00-00000F000000}"/>
    <hyperlink ref="F38" location="'Elements'!C102" display="Metric(B38)=CS24440" xr:uid="{00000000-0004-0000-0A00-000010000000}"/>
    <hyperlink ref="F42" location="'Elements'!C103" display="Metric(B42)=CS24441" xr:uid="{00000000-0004-0000-0A00-000011000000}"/>
    <hyperlink ref="F43" location="'Elements'!C104" display="Metric(B43)=CS24395" xr:uid="{00000000-0004-0000-0A00-000012000000}"/>
    <hyperlink ref="F44" location="'Elements'!C112" display="Metric(B44)=BSAO22809" xr:uid="{00000000-0004-0000-0A00-000013000000}"/>
    <hyperlink ref="F45" location="'Elements'!C105" display="Metric(B45)=CS24446" xr:uid="{00000000-0004-0000-0A00-000014000000}"/>
    <hyperlink ref="F51" location="'Elements'!C106" display="Metric(B51)=CS24443" xr:uid="{00000000-0004-0000-0A00-000015000000}"/>
    <hyperlink ref="F55" location="'Elements'!C107" display="Metric(B55)=CS24456" xr:uid="{00000000-0004-0000-0A00-000016000000}"/>
    <hyperlink ref="F56" location="'Elements'!C108" display="Metric(B56)=CS24457" xr:uid="{00000000-0004-0000-0A00-000017000000}"/>
    <hyperlink ref="F57" location="'Elements'!C109" display="Metric(B57)=CS24458" xr:uid="{00000000-0004-0000-0A00-000018000000}"/>
    <hyperlink ref="F63" location="'Elements'!C110" display="Metric(B63)=CS24459" xr:uid="{00000000-0004-0000-0A00-000019000000}"/>
    <hyperlink ref="B16" location="'Elements'!C75" display="Dim=OI11748|AllMembers" xr:uid="{00000000-0004-0000-0A00-00001A000000}"/>
    <hyperlink ref="A64" location="'Elements'!C78" display="Metric=OI11758" xr:uid="{00000000-0004-0000-0A00-00001B000000}"/>
    <hyperlink ref="B64" location="'Elements'!C79" display="Metric=CS24445" xr:uid="{00000000-0004-0000-0A00-00001C000000}"/>
    <hyperlink ref="A65" location="'Elements'!C82" display="Metric=OI11759" xr:uid="{00000000-0004-0000-0A00-00001D000000}"/>
    <hyperlink ref="B65" location="'Elements'!C83" display="Metric=CS24442" xr:uid="{00000000-0004-0000-0A00-00001E000000}"/>
    <hyperlink ref="A66" location="'Elements'!C86" display="Metric=OI11757" xr:uid="{00000000-0004-0000-0A00-00001F000000}"/>
    <hyperlink ref="B66" location="'Elements'!C87" display="Metric=CS24399" xr:uid="{00000000-0004-0000-0A00-000020000000}"/>
  </hyperlinks>
  <pageMargins left="0.7" right="0.7" top="0.75" bottom="0.75" header="0.3" footer="0.3"/>
  <headerFooter alignWithMargins="0"/>
  <legacy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70"/>
  <sheetViews>
    <sheetView workbookViewId="0"/>
  </sheetViews>
  <sheetFormatPr defaultRowHeight="14.25" x14ac:dyDescent="0.45"/>
  <cols>
    <col min="1" max="1" width="57" bestFit="1" customWidth="1"/>
    <col min="2" max="2" width="22.1328125" bestFit="1" customWidth="1"/>
    <col min="3" max="3" width="26.3984375" bestFit="1" customWidth="1"/>
    <col min="4" max="4" width="13.59765625" bestFit="1" customWidth="1"/>
    <col min="5" max="5" width="13.265625" bestFit="1" customWidth="1"/>
  </cols>
  <sheetData>
    <row r="1" spans="1:9" x14ac:dyDescent="0.45">
      <c r="A1" s="3" t="s">
        <v>4026</v>
      </c>
      <c r="E1" s="11" t="s">
        <v>230</v>
      </c>
    </row>
    <row r="2" spans="1:9" x14ac:dyDescent="0.45">
      <c r="A2" s="2" t="s">
        <v>4075</v>
      </c>
      <c r="B2" s="2"/>
    </row>
    <row r="3" spans="1:9" x14ac:dyDescent="0.45">
      <c r="A3" s="2" t="s">
        <v>4076</v>
      </c>
      <c r="B3" s="85"/>
      <c r="C3" s="74"/>
      <c r="D3" s="74"/>
    </row>
    <row r="4" spans="1:9" x14ac:dyDescent="0.45">
      <c r="A4" s="2" t="s">
        <v>4077</v>
      </c>
      <c r="B4" s="2"/>
    </row>
    <row r="5" spans="1:9" x14ac:dyDescent="0.45">
      <c r="A5" s="2" t="s">
        <v>4078</v>
      </c>
      <c r="B5" s="85"/>
      <c r="C5" s="74"/>
      <c r="D5" s="74"/>
      <c r="E5" s="26"/>
      <c r="F5" s="32" t="s">
        <v>4122</v>
      </c>
    </row>
    <row r="6" spans="1:9" x14ac:dyDescent="0.45">
      <c r="A6" s="2" t="s">
        <v>4079</v>
      </c>
      <c r="B6" s="12"/>
      <c r="C6" s="26"/>
      <c r="D6" s="26"/>
      <c r="E6" s="26"/>
      <c r="F6" s="32" t="s">
        <v>4123</v>
      </c>
    </row>
    <row r="7" spans="1:9" x14ac:dyDescent="0.45">
      <c r="B7" s="26"/>
      <c r="C7" s="26"/>
      <c r="D7" s="26"/>
      <c r="E7" s="26"/>
    </row>
    <row r="8" spans="1:9" x14ac:dyDescent="0.45">
      <c r="A8" s="75" t="s">
        <v>4223</v>
      </c>
      <c r="B8" s="74"/>
      <c r="C8" s="74"/>
      <c r="D8" s="74"/>
      <c r="E8" s="74"/>
    </row>
    <row r="9" spans="1:9" x14ac:dyDescent="0.45">
      <c r="A9" s="13"/>
      <c r="B9" s="76"/>
      <c r="C9" s="76"/>
      <c r="D9" s="76"/>
      <c r="E9" s="76"/>
    </row>
    <row r="10" spans="1:9" x14ac:dyDescent="0.45">
      <c r="A10" s="1"/>
      <c r="B10" s="19" t="s">
        <v>4224</v>
      </c>
      <c r="C10" s="19" t="s">
        <v>4225</v>
      </c>
      <c r="D10" s="19" t="s">
        <v>4226</v>
      </c>
      <c r="E10" s="19" t="s">
        <v>4227</v>
      </c>
    </row>
    <row r="11" spans="1:9" x14ac:dyDescent="0.45">
      <c r="A11" s="1"/>
      <c r="B11" s="20" t="s">
        <v>4088</v>
      </c>
      <c r="C11" s="20" t="s">
        <v>4089</v>
      </c>
      <c r="D11" s="20" t="s">
        <v>4090</v>
      </c>
      <c r="E11" s="20" t="s">
        <v>4091</v>
      </c>
    </row>
    <row r="12" spans="1:9" x14ac:dyDescent="0.45">
      <c r="A12" s="24" t="s">
        <v>4228</v>
      </c>
      <c r="B12" s="22"/>
      <c r="C12" s="22"/>
      <c r="D12" s="36"/>
      <c r="E12" s="36"/>
      <c r="F12" s="32" t="s">
        <v>4263</v>
      </c>
      <c r="G12" s="32" t="s">
        <v>4264</v>
      </c>
      <c r="H12" s="32" t="s">
        <v>4265</v>
      </c>
      <c r="I12" s="32" t="s">
        <v>4266</v>
      </c>
    </row>
    <row r="13" spans="1:9" x14ac:dyDescent="0.45">
      <c r="A13" s="24" t="s">
        <v>4229</v>
      </c>
      <c r="B13" s="22"/>
      <c r="C13" s="22"/>
      <c r="D13" s="36"/>
      <c r="E13" s="36"/>
      <c r="F13" s="32" t="s">
        <v>4267</v>
      </c>
      <c r="G13" s="32" t="s">
        <v>4268</v>
      </c>
      <c r="H13" s="32" t="s">
        <v>4269</v>
      </c>
      <c r="I13" s="32" t="s">
        <v>4270</v>
      </c>
    </row>
    <row r="14" spans="1:9" x14ac:dyDescent="0.45">
      <c r="A14" s="24" t="s">
        <v>4230</v>
      </c>
      <c r="B14" s="22"/>
      <c r="C14" s="22"/>
      <c r="D14" s="36"/>
      <c r="E14" s="36"/>
      <c r="F14" s="32" t="s">
        <v>4271</v>
      </c>
      <c r="G14" s="32" t="s">
        <v>4272</v>
      </c>
      <c r="H14" s="32" t="s">
        <v>4273</v>
      </c>
      <c r="I14" s="32" t="s">
        <v>4274</v>
      </c>
    </row>
    <row r="15" spans="1:9" x14ac:dyDescent="0.45">
      <c r="A15" s="24" t="s">
        <v>4231</v>
      </c>
      <c r="B15" s="22"/>
      <c r="C15" s="22"/>
      <c r="D15" s="36"/>
      <c r="E15" s="29"/>
      <c r="F15" s="32" t="s">
        <v>4275</v>
      </c>
      <c r="G15" s="32" t="s">
        <v>4276</v>
      </c>
      <c r="H15" s="32" t="s">
        <v>4277</v>
      </c>
    </row>
    <row r="16" spans="1:9" x14ac:dyDescent="0.45">
      <c r="A16" s="13"/>
      <c r="B16" s="40"/>
      <c r="C16" s="30"/>
      <c r="D16" s="30"/>
      <c r="E16" s="26"/>
    </row>
    <row r="17" spans="1:6" x14ac:dyDescent="0.45">
      <c r="A17" s="24" t="s">
        <v>4232</v>
      </c>
      <c r="B17" s="38"/>
      <c r="C17" s="27"/>
      <c r="D17" s="26"/>
      <c r="E17" s="26"/>
      <c r="F17" s="32" t="s">
        <v>4278</v>
      </c>
    </row>
    <row r="18" spans="1:6" x14ac:dyDescent="0.45">
      <c r="A18" s="13"/>
      <c r="B18" s="40"/>
      <c r="C18" s="26"/>
      <c r="D18" s="26"/>
      <c r="E18" s="26"/>
    </row>
    <row r="19" spans="1:6" x14ac:dyDescent="0.45">
      <c r="A19" s="16" t="s">
        <v>4233</v>
      </c>
      <c r="B19" s="22"/>
      <c r="C19" s="27"/>
      <c r="D19" s="26"/>
      <c r="E19" s="26"/>
      <c r="F19" s="32" t="s">
        <v>4279</v>
      </c>
    </row>
    <row r="20" spans="1:6" x14ac:dyDescent="0.45">
      <c r="A20" s="13"/>
      <c r="B20" s="30"/>
      <c r="C20" s="26"/>
      <c r="D20" s="26"/>
      <c r="E20" s="26"/>
    </row>
    <row r="21" spans="1:6" x14ac:dyDescent="0.45">
      <c r="A21" s="75" t="s">
        <v>4234</v>
      </c>
      <c r="B21" s="74"/>
      <c r="C21" s="74"/>
      <c r="D21" s="74"/>
      <c r="E21" s="74"/>
    </row>
    <row r="22" spans="1:6" x14ac:dyDescent="0.45">
      <c r="A22" s="13"/>
      <c r="B22" s="31"/>
      <c r="C22" s="26"/>
      <c r="D22" s="26"/>
      <c r="E22" s="26"/>
    </row>
    <row r="23" spans="1:6" x14ac:dyDescent="0.45">
      <c r="A23" s="24" t="s">
        <v>4235</v>
      </c>
      <c r="B23" s="22"/>
      <c r="C23" s="72"/>
      <c r="D23" s="72"/>
      <c r="E23" s="72"/>
      <c r="F23" s="32" t="s">
        <v>4280</v>
      </c>
    </row>
    <row r="24" spans="1:6" x14ac:dyDescent="0.45">
      <c r="A24" s="24" t="s">
        <v>4236</v>
      </c>
      <c r="B24" s="22"/>
      <c r="C24" s="72"/>
      <c r="D24" s="72"/>
      <c r="E24" s="72"/>
      <c r="F24" s="32" t="s">
        <v>4281</v>
      </c>
    </row>
    <row r="25" spans="1:6" x14ac:dyDescent="0.45">
      <c r="A25" s="24" t="s">
        <v>4237</v>
      </c>
      <c r="B25" s="22"/>
      <c r="C25" s="72"/>
      <c r="D25" s="72"/>
      <c r="E25" s="72"/>
      <c r="F25" s="32" t="s">
        <v>4282</v>
      </c>
    </row>
    <row r="26" spans="1:6" x14ac:dyDescent="0.45">
      <c r="A26" s="24" t="s">
        <v>4238</v>
      </c>
      <c r="B26" s="38"/>
      <c r="C26" s="72"/>
      <c r="D26" s="72"/>
      <c r="E26" s="72"/>
      <c r="F26" s="32" t="s">
        <v>4283</v>
      </c>
    </row>
    <row r="27" spans="1:6" x14ac:dyDescent="0.45">
      <c r="A27" s="13"/>
      <c r="B27" s="30"/>
      <c r="C27" s="26"/>
      <c r="D27" s="26"/>
      <c r="E27" s="26"/>
    </row>
    <row r="28" spans="1:6" x14ac:dyDescent="0.45">
      <c r="A28" s="75" t="s">
        <v>4239</v>
      </c>
      <c r="B28" s="74"/>
      <c r="C28" s="74"/>
      <c r="D28" s="74"/>
      <c r="E28" s="74"/>
    </row>
    <row r="29" spans="1:6" x14ac:dyDescent="0.45">
      <c r="A29" s="13"/>
      <c r="B29" s="74"/>
      <c r="C29" s="74"/>
      <c r="D29" s="74"/>
      <c r="E29" s="74"/>
    </row>
    <row r="30" spans="1:6" x14ac:dyDescent="0.45">
      <c r="A30" s="75" t="s">
        <v>4240</v>
      </c>
      <c r="B30" s="74"/>
      <c r="C30" s="74"/>
      <c r="D30" s="74"/>
      <c r="E30" s="74"/>
    </row>
    <row r="31" spans="1:6" x14ac:dyDescent="0.45">
      <c r="A31" s="13"/>
      <c r="B31" s="31"/>
      <c r="C31" s="26"/>
      <c r="D31" s="26"/>
      <c r="E31" s="26"/>
    </row>
    <row r="32" spans="1:6" x14ac:dyDescent="0.45">
      <c r="A32" s="24" t="s">
        <v>4241</v>
      </c>
      <c r="B32" s="22"/>
      <c r="C32" s="72"/>
      <c r="D32" s="72"/>
      <c r="E32" s="72"/>
      <c r="F32" s="32" t="s">
        <v>4284</v>
      </c>
    </row>
    <row r="33" spans="1:6" x14ac:dyDescent="0.45">
      <c r="A33" s="24" t="s">
        <v>4242</v>
      </c>
      <c r="B33" s="38"/>
      <c r="C33" s="72"/>
      <c r="D33" s="72"/>
      <c r="E33" s="72"/>
      <c r="F33" s="32" t="s">
        <v>4285</v>
      </c>
    </row>
    <row r="34" spans="1:6" x14ac:dyDescent="0.45">
      <c r="A34" s="13"/>
      <c r="B34" s="30"/>
      <c r="C34" s="26"/>
      <c r="D34" s="26"/>
      <c r="E34" s="26"/>
    </row>
    <row r="35" spans="1:6" x14ac:dyDescent="0.45">
      <c r="A35" s="75" t="s">
        <v>4243</v>
      </c>
      <c r="B35" s="74"/>
      <c r="C35" s="74"/>
      <c r="D35" s="74"/>
      <c r="E35" s="74"/>
    </row>
    <row r="36" spans="1:6" x14ac:dyDescent="0.45">
      <c r="A36" s="13"/>
      <c r="B36" s="31"/>
      <c r="C36" s="26"/>
      <c r="D36" s="26"/>
      <c r="E36" s="26"/>
    </row>
    <row r="37" spans="1:6" x14ac:dyDescent="0.45">
      <c r="A37" s="24" t="s">
        <v>4244</v>
      </c>
      <c r="B37" s="38"/>
      <c r="C37" s="72"/>
      <c r="D37" s="72"/>
      <c r="E37" s="72"/>
      <c r="F37" s="32" t="s">
        <v>4286</v>
      </c>
    </row>
    <row r="38" spans="1:6" x14ac:dyDescent="0.45">
      <c r="B38" s="40"/>
      <c r="C38" s="74"/>
      <c r="D38" s="74"/>
      <c r="E38" s="74"/>
    </row>
    <row r="39" spans="1:6" x14ac:dyDescent="0.45">
      <c r="A39" s="1"/>
      <c r="B39" s="15" t="s">
        <v>4245</v>
      </c>
      <c r="C39" s="27"/>
      <c r="D39" s="26"/>
      <c r="E39" s="26"/>
    </row>
    <row r="40" spans="1:6" ht="14.65" thickBot="1" x14ac:dyDescent="0.5">
      <c r="A40" s="24" t="s">
        <v>4246</v>
      </c>
      <c r="B40" s="18"/>
      <c r="C40" s="26"/>
      <c r="D40" s="26"/>
      <c r="E40" s="26"/>
    </row>
    <row r="41" spans="1:6" x14ac:dyDescent="0.45">
      <c r="A41" s="13"/>
      <c r="B41" s="41" t="s">
        <v>4299</v>
      </c>
      <c r="C41" t="s">
        <v>4151</v>
      </c>
      <c r="D41" s="26"/>
      <c r="E41" s="26"/>
    </row>
    <row r="42" spans="1:6" x14ac:dyDescent="0.45">
      <c r="A42" s="24" t="s">
        <v>4247</v>
      </c>
      <c r="B42" s="38"/>
      <c r="C42" s="72"/>
      <c r="D42" s="72"/>
      <c r="E42" s="72"/>
      <c r="F42" s="32" t="s">
        <v>4287</v>
      </c>
    </row>
    <row r="43" spans="1:6" x14ac:dyDescent="0.45">
      <c r="A43" s="13"/>
      <c r="B43" s="40"/>
      <c r="C43" s="26"/>
      <c r="D43" s="26"/>
      <c r="E43" s="26"/>
    </row>
    <row r="44" spans="1:6" x14ac:dyDescent="0.45">
      <c r="A44" s="1"/>
      <c r="B44" s="15" t="s">
        <v>4248</v>
      </c>
      <c r="C44" s="27"/>
      <c r="D44" s="26"/>
      <c r="E44" s="26"/>
    </row>
    <row r="45" spans="1:6" ht="14.65" thickBot="1" x14ac:dyDescent="0.5">
      <c r="A45" s="24" t="s">
        <v>4249</v>
      </c>
      <c r="B45" s="18"/>
      <c r="C45" s="26"/>
      <c r="D45" s="26"/>
      <c r="E45" s="26"/>
    </row>
    <row r="46" spans="1:6" x14ac:dyDescent="0.45">
      <c r="A46" s="13"/>
      <c r="B46" s="32" t="s">
        <v>4300</v>
      </c>
      <c r="C46" t="s">
        <v>4151</v>
      </c>
      <c r="D46" s="26"/>
      <c r="E46" s="26"/>
    </row>
    <row r="47" spans="1:6" x14ac:dyDescent="0.45">
      <c r="A47" s="73" t="s">
        <v>4250</v>
      </c>
      <c r="B47" s="74"/>
      <c r="C47" s="74"/>
      <c r="D47" s="74"/>
      <c r="E47" s="74"/>
    </row>
    <row r="48" spans="1:6" x14ac:dyDescent="0.45">
      <c r="A48" s="19" t="s">
        <v>4248</v>
      </c>
      <c r="B48" s="19" t="s">
        <v>34</v>
      </c>
      <c r="C48" s="27"/>
      <c r="D48" s="26"/>
      <c r="E48" s="26"/>
    </row>
    <row r="49" spans="1:7" x14ac:dyDescent="0.45">
      <c r="A49" s="20" t="s">
        <v>4088</v>
      </c>
      <c r="B49" s="20" t="s">
        <v>4089</v>
      </c>
      <c r="C49" s="27"/>
      <c r="D49" s="26"/>
      <c r="E49" s="26"/>
    </row>
    <row r="50" spans="1:7" ht="14.65" thickBot="1" x14ac:dyDescent="0.5">
      <c r="A50" s="18"/>
      <c r="B50" s="18"/>
      <c r="C50" s="26"/>
      <c r="D50" s="26"/>
      <c r="E50" s="26"/>
    </row>
    <row r="51" spans="1:7" x14ac:dyDescent="0.45">
      <c r="A51" s="42" t="s">
        <v>4301</v>
      </c>
      <c r="B51" s="32" t="s">
        <v>4302</v>
      </c>
      <c r="C51" t="s">
        <v>4160</v>
      </c>
      <c r="D51" s="26"/>
      <c r="E51" s="26"/>
    </row>
    <row r="52" spans="1:7" x14ac:dyDescent="0.45">
      <c r="A52" s="75" t="s">
        <v>4251</v>
      </c>
      <c r="B52" s="74"/>
      <c r="C52" s="74"/>
      <c r="D52" s="74"/>
      <c r="E52" s="74"/>
    </row>
    <row r="53" spans="1:7" x14ac:dyDescent="0.45">
      <c r="A53" s="13"/>
      <c r="B53" s="74"/>
      <c r="C53" s="74"/>
      <c r="D53" s="74"/>
      <c r="E53" s="74"/>
    </row>
    <row r="54" spans="1:7" x14ac:dyDescent="0.45">
      <c r="A54" s="75" t="s">
        <v>4252</v>
      </c>
      <c r="B54" s="74"/>
      <c r="C54" s="74"/>
      <c r="D54" s="74"/>
      <c r="E54" s="74"/>
    </row>
    <row r="55" spans="1:7" x14ac:dyDescent="0.45">
      <c r="A55" s="25"/>
      <c r="B55" s="31"/>
      <c r="C55" s="31"/>
      <c r="D55" s="26"/>
      <c r="E55" s="26"/>
    </row>
    <row r="56" spans="1:7" x14ac:dyDescent="0.45">
      <c r="A56" s="19" t="s">
        <v>4253</v>
      </c>
      <c r="B56" s="19" t="s">
        <v>4254</v>
      </c>
      <c r="C56" s="19" t="s">
        <v>4255</v>
      </c>
      <c r="D56" s="72"/>
      <c r="E56" s="72"/>
    </row>
    <row r="57" spans="1:7" x14ac:dyDescent="0.45">
      <c r="A57" s="20" t="s">
        <v>4088</v>
      </c>
      <c r="B57" s="20" t="s">
        <v>4089</v>
      </c>
      <c r="C57" s="20" t="s">
        <v>4090</v>
      </c>
      <c r="D57" s="27"/>
      <c r="E57" s="26"/>
    </row>
    <row r="58" spans="1:7" ht="14.65" thickBot="1" x14ac:dyDescent="0.5">
      <c r="A58" s="18"/>
      <c r="B58" s="18"/>
      <c r="C58" s="18"/>
      <c r="D58" s="26"/>
      <c r="E58" s="26"/>
    </row>
    <row r="59" spans="1:7" x14ac:dyDescent="0.45">
      <c r="A59" s="42" t="s">
        <v>4303</v>
      </c>
      <c r="B59" s="32" t="s">
        <v>4304</v>
      </c>
      <c r="C59" s="32" t="s">
        <v>4305</v>
      </c>
      <c r="D59" t="s">
        <v>4306</v>
      </c>
      <c r="E59" s="26"/>
    </row>
    <row r="60" spans="1:7" x14ac:dyDescent="0.45">
      <c r="A60" s="75" t="s">
        <v>4256</v>
      </c>
      <c r="B60" s="74"/>
      <c r="C60" s="74"/>
      <c r="D60" s="74"/>
      <c r="E60" s="74"/>
    </row>
    <row r="61" spans="1:7" x14ac:dyDescent="0.45">
      <c r="A61" s="13"/>
      <c r="B61" s="31"/>
      <c r="C61" s="31"/>
      <c r="D61" s="26"/>
      <c r="E61" s="26"/>
    </row>
    <row r="62" spans="1:7" x14ac:dyDescent="0.45">
      <c r="A62" s="1"/>
      <c r="B62" s="19" t="s">
        <v>4254</v>
      </c>
      <c r="C62" s="19" t="s">
        <v>4255</v>
      </c>
      <c r="D62" s="72"/>
      <c r="E62" s="72"/>
    </row>
    <row r="63" spans="1:7" x14ac:dyDescent="0.45">
      <c r="A63" s="1"/>
      <c r="B63" s="20" t="s">
        <v>4088</v>
      </c>
      <c r="C63" s="20" t="s">
        <v>4089</v>
      </c>
      <c r="D63" s="27"/>
      <c r="E63" s="26"/>
    </row>
    <row r="64" spans="1:7" x14ac:dyDescent="0.45">
      <c r="A64" s="24" t="s">
        <v>4257</v>
      </c>
      <c r="B64" s="22"/>
      <c r="C64" s="22"/>
      <c r="D64" s="72"/>
      <c r="E64" s="72"/>
      <c r="F64" s="32" t="s">
        <v>4288</v>
      </c>
      <c r="G64" s="32" t="s">
        <v>4289</v>
      </c>
    </row>
    <row r="65" spans="1:7" x14ac:dyDescent="0.45">
      <c r="A65" s="24" t="s">
        <v>4258</v>
      </c>
      <c r="B65" s="22"/>
      <c r="C65" s="22"/>
      <c r="D65" s="72"/>
      <c r="E65" s="72"/>
      <c r="F65" s="32" t="s">
        <v>4290</v>
      </c>
      <c r="G65" s="32" t="s">
        <v>4291</v>
      </c>
    </row>
    <row r="66" spans="1:7" x14ac:dyDescent="0.45">
      <c r="A66" s="24" t="s">
        <v>4259</v>
      </c>
      <c r="B66" s="22"/>
      <c r="C66" s="28"/>
      <c r="D66" s="74"/>
      <c r="E66" s="74"/>
      <c r="F66" s="32" t="s">
        <v>4292</v>
      </c>
    </row>
    <row r="67" spans="1:7" x14ac:dyDescent="0.45">
      <c r="A67" s="73" t="s">
        <v>4260</v>
      </c>
      <c r="B67" s="74"/>
      <c r="C67" s="22"/>
      <c r="D67" s="72"/>
      <c r="E67" s="72"/>
      <c r="F67" s="32" t="s">
        <v>4293</v>
      </c>
    </row>
    <row r="68" spans="1:7" x14ac:dyDescent="0.45">
      <c r="A68" s="73" t="s">
        <v>4261</v>
      </c>
      <c r="B68" s="74"/>
      <c r="C68" s="22"/>
      <c r="D68" s="72"/>
      <c r="E68" s="72"/>
      <c r="F68" s="32" t="s">
        <v>4294</v>
      </c>
    </row>
    <row r="69" spans="1:7" x14ac:dyDescent="0.45">
      <c r="A69" s="24" t="s">
        <v>4193</v>
      </c>
      <c r="B69" s="39"/>
      <c r="C69" s="36"/>
      <c r="D69" s="72"/>
      <c r="E69" s="72"/>
      <c r="F69" s="32" t="s">
        <v>4295</v>
      </c>
      <c r="G69" s="32" t="s">
        <v>4296</v>
      </c>
    </row>
    <row r="70" spans="1:7" x14ac:dyDescent="0.45">
      <c r="A70" s="24" t="s">
        <v>4262</v>
      </c>
      <c r="B70" s="22"/>
      <c r="C70" s="22"/>
      <c r="D70" s="26"/>
      <c r="E70" s="26"/>
      <c r="F70" s="32" t="s">
        <v>4297</v>
      </c>
      <c r="G70" s="32" t="s">
        <v>4298</v>
      </c>
    </row>
  </sheetData>
  <mergeCells count="33">
    <mergeCell ref="B3:D3"/>
    <mergeCell ref="B5:D5"/>
    <mergeCell ref="A8:E8"/>
    <mergeCell ref="B9:E9"/>
    <mergeCell ref="A21:E21"/>
    <mergeCell ref="C23:E23"/>
    <mergeCell ref="C24:E24"/>
    <mergeCell ref="C25:E25"/>
    <mergeCell ref="C26:E26"/>
    <mergeCell ref="A28:E28"/>
    <mergeCell ref="B29:E29"/>
    <mergeCell ref="A30:E30"/>
    <mergeCell ref="C32:E32"/>
    <mergeCell ref="C33:E33"/>
    <mergeCell ref="A35:E35"/>
    <mergeCell ref="C37:E37"/>
    <mergeCell ref="C38:E38"/>
    <mergeCell ref="C42:E42"/>
    <mergeCell ref="A47:E47"/>
    <mergeCell ref="A52:E52"/>
    <mergeCell ref="B53:E53"/>
    <mergeCell ref="A54:E54"/>
    <mergeCell ref="D56:E56"/>
    <mergeCell ref="A60:E60"/>
    <mergeCell ref="D62:E62"/>
    <mergeCell ref="A68:B68"/>
    <mergeCell ref="D68:E68"/>
    <mergeCell ref="D69:E69"/>
    <mergeCell ref="D64:E64"/>
    <mergeCell ref="D65:E65"/>
    <mergeCell ref="D66:E66"/>
    <mergeCell ref="A67:B67"/>
    <mergeCell ref="D67:E67"/>
  </mergeCells>
  <hyperlinks>
    <hyperlink ref="F5" location="'Elements'!C115" display="Metric(B5)=ReportingConsolidation" xr:uid="{00000000-0004-0000-0B00-000000000000}"/>
    <hyperlink ref="F6" location="'Elements'!C114" display="Metric(B6)=ScaleFactor" xr:uid="{00000000-0004-0000-0B00-000001000000}"/>
    <hyperlink ref="F12" location="'Elements'!C133" display="Metric(B12)=BSAO22940" xr:uid="{00000000-0004-0000-0B00-000002000000}"/>
    <hyperlink ref="G12" location="'Elements'!C134" display="Metric(C12)=BSAO17447" xr:uid="{00000000-0004-0000-0B00-000003000000}"/>
    <hyperlink ref="H12" location="'Elements'!C135" display="Metric(D12)=BSAO22829" xr:uid="{00000000-0004-0000-0B00-000004000000}"/>
    <hyperlink ref="I12" location="'Elements'!C136" display="Metric(E12)=BSAO22830" xr:uid="{00000000-0004-0000-0B00-000005000000}"/>
    <hyperlink ref="F13" location="'Elements'!C137" display="Metric(B13)=BSAO22941" xr:uid="{00000000-0004-0000-0B00-000006000000}"/>
    <hyperlink ref="G13" location="'Elements'!C138" display="Metric(C13)=BSAO17448" xr:uid="{00000000-0004-0000-0B00-000007000000}"/>
    <hyperlink ref="H13" location="'Elements'!C139" display="Metric(D13)=BSAO22831" xr:uid="{00000000-0004-0000-0B00-000008000000}"/>
    <hyperlink ref="I13" location="'Elements'!C140" display="Metric(E13)=BSAO22832" xr:uid="{00000000-0004-0000-0B00-000009000000}"/>
    <hyperlink ref="F14" location="'Elements'!C141" display="Metric(B14)=BSAO22833" xr:uid="{00000000-0004-0000-0B00-00000A000000}"/>
    <hyperlink ref="G14" location="'Elements'!C142" display="Metric(C14)=BSAO22834" xr:uid="{00000000-0004-0000-0B00-00000B000000}"/>
    <hyperlink ref="H14" location="'Elements'!C143" display="Metric(D14)=BSAO22835" xr:uid="{00000000-0004-0000-0B00-00000C000000}"/>
    <hyperlink ref="I14" location="'Elements'!C144" display="Metric(E14)=BSAO22836" xr:uid="{00000000-0004-0000-0B00-00000D000000}"/>
    <hyperlink ref="F15" location="'Elements'!C145" display="Metric(B15)=BSAO22837" xr:uid="{00000000-0004-0000-0B00-00000E000000}"/>
    <hyperlink ref="G15" location="'Elements'!C146" display="Metric(C15)=BSAO22838" xr:uid="{00000000-0004-0000-0B00-00000F000000}"/>
    <hyperlink ref="H15" location="'Elements'!C147" display="Metric(D15)=BSAO22839" xr:uid="{00000000-0004-0000-0B00-000010000000}"/>
    <hyperlink ref="F17" location="'Elements'!C148" display="Metric(B17)=OI12180" xr:uid="{00000000-0004-0000-0B00-000011000000}"/>
    <hyperlink ref="F19" location="'Elements'!C149" display="Metric(B19)=BSAO22840" xr:uid="{00000000-0004-0000-0B00-000012000000}"/>
    <hyperlink ref="F23" location="'Elements'!C150" display="Metric(B23)=OI12181" xr:uid="{00000000-0004-0000-0B00-000013000000}"/>
    <hyperlink ref="F24" location="'Elements'!C151" display="Metric(B24)=OI12182" xr:uid="{00000000-0004-0000-0B00-000014000000}"/>
    <hyperlink ref="F25" location="'Elements'!C152" display="Metric(B25)=OI12183" xr:uid="{00000000-0004-0000-0B00-000015000000}"/>
    <hyperlink ref="F26" location="'Elements'!C153" display="Metric(B26)=OI12184" xr:uid="{00000000-0004-0000-0B00-000016000000}"/>
    <hyperlink ref="F32" location="'Elements'!C154" display="Metric(B32)=OI12045" xr:uid="{00000000-0004-0000-0B00-000017000000}"/>
    <hyperlink ref="F33" location="'Elements'!C155" display="Metric(B33)=OI12046" xr:uid="{00000000-0004-0000-0B00-000018000000}"/>
    <hyperlink ref="F37" location="'Elements'!C156" display="Metric(B37)=OI12047" xr:uid="{00000000-0004-0000-0B00-000019000000}"/>
    <hyperlink ref="F42" location="'Elements'!C157" display="Metric(B42)=OI12049" xr:uid="{00000000-0004-0000-0B00-00001A000000}"/>
    <hyperlink ref="F64" location="'Elements'!C158" display="Metric(B64)=CI10421" xr:uid="{00000000-0004-0000-0B00-00001B000000}"/>
    <hyperlink ref="G64" location="'Elements'!C159" display="Metric(C64)=BSL19436" xr:uid="{00000000-0004-0000-0B00-00001C000000}"/>
    <hyperlink ref="F65" location="'Elements'!C160" display="Metric(B65)=CI10422" xr:uid="{00000000-0004-0000-0B00-00001D000000}"/>
    <hyperlink ref="G65" location="'Elements'!C161" display="Metric(C65)=BSL19437" xr:uid="{00000000-0004-0000-0B00-00001E000000}"/>
    <hyperlink ref="F66" location="'Elements'!C162" display="Metric(B66)=CI10423" xr:uid="{00000000-0004-0000-0B00-00001F000000}"/>
    <hyperlink ref="F67" location="'Elements'!C163" display="Metric(C67)=BSL19438" xr:uid="{00000000-0004-0000-0B00-000020000000}"/>
    <hyperlink ref="F68" location="'Elements'!C164" display="Metric(C68)=BSL19439" xr:uid="{00000000-0004-0000-0B00-000021000000}"/>
    <hyperlink ref="F69" location="'Elements'!C165" display="Metric(B69)=OI12054" xr:uid="{00000000-0004-0000-0B00-000022000000}"/>
    <hyperlink ref="G69" location="'Elements'!C166" display="Metric(C69)=BSL19440" xr:uid="{00000000-0004-0000-0B00-000023000000}"/>
    <hyperlink ref="F70" location="'Elements'!C167" display="Metric(B70)=OI12055" xr:uid="{00000000-0004-0000-0B00-000024000000}"/>
    <hyperlink ref="G70" location="'Elements'!C168" display="Metric(C70)=BSL19441" xr:uid="{00000000-0004-0000-0B00-000025000000}"/>
    <hyperlink ref="B41" location="'Elements'!C119" display="Dim=OI12048|AllMembers" xr:uid="{00000000-0004-0000-0B00-000026000000}"/>
    <hyperlink ref="B46" location="'Elements'!C122" display="Dim=OI12050|AllMembers" xr:uid="{00000000-0004-0000-0B00-000027000000}"/>
    <hyperlink ref="A51" location="'Elements'!C125" display="Dim=OI12051|AllMembers" xr:uid="{00000000-0004-0000-0B00-000028000000}"/>
    <hyperlink ref="B51" location="'Elements'!C126" display="Metric=OI12052" xr:uid="{00000000-0004-0000-0B00-000029000000}"/>
    <hyperlink ref="A59" location="'Elements'!C129" display="Dim=OI11728|AllMembers" xr:uid="{00000000-0004-0000-0B00-00002A000000}"/>
    <hyperlink ref="B59" location="'Elements'!C130" display="Metric=OI12053" xr:uid="{00000000-0004-0000-0B00-00002B000000}"/>
    <hyperlink ref="C59" location="'Elements'!C131" display="Metric=BSL19405" xr:uid="{00000000-0004-0000-0B00-00002C000000}"/>
  </hyperlinks>
  <pageMargins left="0.7" right="0.7" top="0.75" bottom="0.75" header="0.3" footer="0.3"/>
  <headerFooter alignWithMargins="0"/>
  <legacy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54"/>
  <sheetViews>
    <sheetView workbookViewId="0"/>
  </sheetViews>
  <sheetFormatPr defaultRowHeight="14.25" x14ac:dyDescent="0.45"/>
  <cols>
    <col min="1" max="1" width="83.265625" bestFit="1" customWidth="1"/>
    <col min="2" max="2" width="49" bestFit="1" customWidth="1"/>
    <col min="3" max="3" width="56.59765625" bestFit="1" customWidth="1"/>
    <col min="4" max="4" width="20.86328125" bestFit="1" customWidth="1"/>
    <col min="5" max="5" width="23.73046875" bestFit="1" customWidth="1"/>
    <col min="6" max="6" width="15.1328125" bestFit="1" customWidth="1"/>
    <col min="7" max="7" width="13.265625" bestFit="1" customWidth="1"/>
  </cols>
  <sheetData>
    <row r="1" spans="1:10" x14ac:dyDescent="0.45">
      <c r="A1" s="3" t="s">
        <v>4307</v>
      </c>
      <c r="G1" s="11" t="s">
        <v>310</v>
      </c>
    </row>
    <row r="2" spans="1:10" x14ac:dyDescent="0.45">
      <c r="A2" s="2" t="s">
        <v>4075</v>
      </c>
      <c r="B2" s="2"/>
    </row>
    <row r="3" spans="1:10" x14ac:dyDescent="0.45">
      <c r="A3" s="2" t="s">
        <v>4076</v>
      </c>
      <c r="B3" s="2"/>
    </row>
    <row r="4" spans="1:10" x14ac:dyDescent="0.45">
      <c r="A4" s="2" t="s">
        <v>4077</v>
      </c>
      <c r="B4" s="2"/>
    </row>
    <row r="5" spans="1:10" x14ac:dyDescent="0.45">
      <c r="A5" s="2" t="s">
        <v>4078</v>
      </c>
      <c r="B5" s="85"/>
      <c r="C5" s="74"/>
      <c r="D5" s="74"/>
      <c r="E5" s="74"/>
      <c r="F5" s="74"/>
      <c r="G5" s="74"/>
      <c r="H5" s="32" t="s">
        <v>4122</v>
      </c>
    </row>
    <row r="6" spans="1:10" x14ac:dyDescent="0.45">
      <c r="A6" s="2" t="s">
        <v>4079</v>
      </c>
      <c r="B6" s="2"/>
      <c r="C6" s="26"/>
      <c r="D6" s="26"/>
      <c r="E6" s="26"/>
      <c r="F6" s="26"/>
      <c r="H6" s="32" t="s">
        <v>4123</v>
      </c>
    </row>
    <row r="7" spans="1:10" x14ac:dyDescent="0.45">
      <c r="B7" s="26"/>
      <c r="C7" s="26"/>
      <c r="D7" s="26"/>
      <c r="E7" s="26"/>
      <c r="F7" s="26"/>
    </row>
    <row r="8" spans="1:10" x14ac:dyDescent="0.45">
      <c r="A8" s="75" t="s">
        <v>4308</v>
      </c>
      <c r="B8" s="74"/>
      <c r="C8" s="74"/>
      <c r="D8" s="74"/>
      <c r="E8" s="74"/>
      <c r="F8" s="74"/>
      <c r="G8" s="74"/>
    </row>
    <row r="9" spans="1:10" x14ac:dyDescent="0.45">
      <c r="A9" s="13"/>
      <c r="B9" s="74"/>
      <c r="C9" s="74"/>
      <c r="D9" s="74"/>
      <c r="E9" s="74"/>
      <c r="F9" s="74"/>
      <c r="G9" s="74"/>
    </row>
    <row r="10" spans="1:10" x14ac:dyDescent="0.45">
      <c r="A10" s="75" t="s">
        <v>4309</v>
      </c>
      <c r="B10" s="74"/>
      <c r="C10" s="74"/>
      <c r="D10" s="74"/>
      <c r="E10" s="74"/>
      <c r="F10" s="74"/>
      <c r="G10" s="74"/>
    </row>
    <row r="11" spans="1:10" x14ac:dyDescent="0.45">
      <c r="A11" s="13"/>
      <c r="B11" s="31"/>
      <c r="C11" s="31"/>
      <c r="D11" s="31"/>
      <c r="E11" s="26"/>
      <c r="F11" s="26"/>
    </row>
    <row r="12" spans="1:10" x14ac:dyDescent="0.45">
      <c r="A12" s="1"/>
      <c r="B12" s="19" t="s">
        <v>4310</v>
      </c>
      <c r="C12" s="19" t="s">
        <v>4311</v>
      </c>
      <c r="D12" s="19" t="s">
        <v>4227</v>
      </c>
      <c r="E12" s="72"/>
      <c r="F12" s="72"/>
      <c r="G12" s="72"/>
    </row>
    <row r="13" spans="1:10" x14ac:dyDescent="0.45">
      <c r="A13" s="43"/>
      <c r="B13" s="20" t="s">
        <v>4088</v>
      </c>
      <c r="C13" s="20" t="s">
        <v>4089</v>
      </c>
      <c r="D13" s="20" t="s">
        <v>4090</v>
      </c>
      <c r="E13" s="27"/>
      <c r="F13" s="26"/>
    </row>
    <row r="14" spans="1:10" x14ac:dyDescent="0.45">
      <c r="A14" s="24" t="s">
        <v>4312</v>
      </c>
      <c r="B14" s="22"/>
      <c r="C14" s="22"/>
      <c r="D14" s="36"/>
      <c r="E14" s="27"/>
      <c r="F14" s="26"/>
      <c r="H14" s="32" t="s">
        <v>4343</v>
      </c>
      <c r="I14" s="32" t="s">
        <v>4344</v>
      </c>
      <c r="J14" s="32" t="s">
        <v>4345</v>
      </c>
    </row>
    <row r="15" spans="1:10" x14ac:dyDescent="0.45">
      <c r="A15" s="13"/>
      <c r="B15" s="30"/>
      <c r="C15" s="30"/>
      <c r="D15" s="30"/>
      <c r="E15" s="26"/>
      <c r="F15" s="26"/>
    </row>
    <row r="16" spans="1:10" x14ac:dyDescent="0.45">
      <c r="A16" s="75" t="s">
        <v>4313</v>
      </c>
      <c r="B16" s="74"/>
      <c r="C16" s="74"/>
      <c r="D16" s="74"/>
      <c r="E16" s="74"/>
      <c r="F16" s="74"/>
      <c r="G16" s="74"/>
    </row>
    <row r="17" spans="1:9" x14ac:dyDescent="0.45">
      <c r="A17" s="13"/>
      <c r="B17" s="74"/>
      <c r="C17" s="74"/>
      <c r="D17" s="74"/>
      <c r="E17" s="74"/>
      <c r="F17" s="74"/>
      <c r="G17" s="74"/>
    </row>
    <row r="18" spans="1:9" x14ac:dyDescent="0.45">
      <c r="A18" s="75" t="s">
        <v>4314</v>
      </c>
      <c r="B18" s="74"/>
      <c r="C18" s="74"/>
      <c r="D18" s="74"/>
      <c r="E18" s="74"/>
      <c r="F18" s="74"/>
      <c r="G18" s="74"/>
    </row>
    <row r="19" spans="1:9" x14ac:dyDescent="0.45">
      <c r="A19" s="43"/>
      <c r="B19" s="19" t="s">
        <v>4315</v>
      </c>
      <c r="C19" s="19" t="s">
        <v>4316</v>
      </c>
      <c r="D19" s="72"/>
      <c r="E19" s="72"/>
      <c r="F19" s="72"/>
      <c r="G19" s="72"/>
    </row>
    <row r="20" spans="1:9" x14ac:dyDescent="0.45">
      <c r="A20" s="43"/>
      <c r="B20" s="20" t="s">
        <v>4088</v>
      </c>
      <c r="C20" s="20" t="s">
        <v>4089</v>
      </c>
      <c r="D20" s="27"/>
      <c r="E20" s="26"/>
      <c r="F20" s="26"/>
    </row>
    <row r="21" spans="1:9" x14ac:dyDescent="0.45">
      <c r="A21" s="24" t="s">
        <v>4317</v>
      </c>
      <c r="B21" s="22"/>
      <c r="C21" s="22"/>
      <c r="D21" s="27"/>
      <c r="E21" s="26"/>
      <c r="F21" s="26"/>
      <c r="H21" s="32" t="s">
        <v>4346</v>
      </c>
      <c r="I21" s="32" t="s">
        <v>4347</v>
      </c>
    </row>
    <row r="22" spans="1:9" x14ac:dyDescent="0.45">
      <c r="A22" s="24" t="s">
        <v>4318</v>
      </c>
      <c r="B22" s="22"/>
      <c r="C22" s="28"/>
      <c r="D22" s="26"/>
      <c r="E22" s="26"/>
      <c r="F22" s="26"/>
      <c r="H22" s="32" t="s">
        <v>4348</v>
      </c>
    </row>
    <row r="23" spans="1:9" x14ac:dyDescent="0.45">
      <c r="A23" s="24" t="s">
        <v>4319</v>
      </c>
      <c r="B23" s="22"/>
      <c r="C23" s="22"/>
      <c r="D23" s="72"/>
      <c r="E23" s="72"/>
      <c r="F23" s="72"/>
      <c r="G23" s="72"/>
      <c r="H23" s="32" t="s">
        <v>4349</v>
      </c>
      <c r="I23" s="32" t="s">
        <v>4350</v>
      </c>
    </row>
    <row r="24" spans="1:9" x14ac:dyDescent="0.45">
      <c r="A24" s="24" t="s">
        <v>4320</v>
      </c>
      <c r="B24" s="22"/>
      <c r="C24" s="22"/>
      <c r="D24" s="72"/>
      <c r="E24" s="72"/>
      <c r="F24" s="72"/>
      <c r="G24" s="72"/>
      <c r="H24" s="32" t="s">
        <v>4351</v>
      </c>
      <c r="I24" s="32" t="s">
        <v>4352</v>
      </c>
    </row>
    <row r="25" spans="1:9" x14ac:dyDescent="0.45">
      <c r="A25" s="4" t="s">
        <v>4321</v>
      </c>
      <c r="B25" s="22"/>
      <c r="C25" s="22"/>
      <c r="D25" s="72"/>
      <c r="E25" s="72"/>
      <c r="F25" s="72"/>
      <c r="G25" s="72"/>
      <c r="H25" s="32" t="s">
        <v>4353</v>
      </c>
      <c r="I25" s="32" t="s">
        <v>4354</v>
      </c>
    </row>
    <row r="26" spans="1:9" x14ac:dyDescent="0.45">
      <c r="A26" s="24" t="s">
        <v>4322</v>
      </c>
      <c r="B26" s="22"/>
      <c r="C26" s="29"/>
      <c r="D26" s="74"/>
      <c r="E26" s="74"/>
      <c r="F26" s="74"/>
      <c r="G26" s="74"/>
      <c r="H26" s="32" t="s">
        <v>4355</v>
      </c>
    </row>
    <row r="27" spans="1:9" x14ac:dyDescent="0.45">
      <c r="A27" s="13"/>
      <c r="B27" s="40"/>
      <c r="C27" s="26"/>
      <c r="D27" s="26"/>
      <c r="E27" s="26"/>
      <c r="F27" s="26"/>
    </row>
    <row r="28" spans="1:9" x14ac:dyDescent="0.45">
      <c r="A28" s="1"/>
      <c r="B28" s="15" t="s">
        <v>4323</v>
      </c>
      <c r="C28" s="27"/>
      <c r="D28" s="26"/>
      <c r="E28" s="26"/>
      <c r="F28" s="26"/>
    </row>
    <row r="29" spans="1:9" ht="14.65" thickBot="1" x14ac:dyDescent="0.5">
      <c r="A29" s="24" t="s">
        <v>4324</v>
      </c>
      <c r="B29" s="18"/>
      <c r="C29" s="26"/>
      <c r="D29" s="26"/>
      <c r="E29" s="26"/>
      <c r="F29" s="26"/>
    </row>
    <row r="30" spans="1:9" x14ac:dyDescent="0.45">
      <c r="A30" s="13"/>
      <c r="B30" s="32" t="s">
        <v>4357</v>
      </c>
      <c r="C30" t="s">
        <v>4151</v>
      </c>
      <c r="D30" s="26"/>
      <c r="E30" s="26"/>
      <c r="F30" s="26"/>
    </row>
    <row r="31" spans="1:9" x14ac:dyDescent="0.45">
      <c r="A31" s="75" t="s">
        <v>4325</v>
      </c>
      <c r="B31" s="74"/>
      <c r="C31" s="74"/>
      <c r="D31" s="74"/>
      <c r="E31" s="74"/>
      <c r="F31" s="74"/>
      <c r="G31" s="74"/>
    </row>
    <row r="32" spans="1:9" x14ac:dyDescent="0.45">
      <c r="A32" s="13"/>
      <c r="B32" s="74"/>
      <c r="C32" s="74"/>
      <c r="D32" s="74"/>
      <c r="E32" s="74"/>
      <c r="F32" s="74"/>
      <c r="G32" s="74"/>
    </row>
    <row r="33" spans="1:7" x14ac:dyDescent="0.45">
      <c r="A33" s="73" t="s">
        <v>4326</v>
      </c>
      <c r="B33" s="74"/>
      <c r="C33" s="74"/>
      <c r="D33" s="74"/>
      <c r="E33" s="74"/>
      <c r="F33" s="74"/>
      <c r="G33" s="74"/>
    </row>
    <row r="34" spans="1:7" x14ac:dyDescent="0.45">
      <c r="A34" s="19" t="s">
        <v>4254</v>
      </c>
      <c r="B34" s="19" t="s">
        <v>4327</v>
      </c>
      <c r="C34" s="72"/>
      <c r="D34" s="72"/>
      <c r="E34" s="72"/>
      <c r="F34" s="72"/>
      <c r="G34" s="72"/>
    </row>
    <row r="35" spans="1:7" x14ac:dyDescent="0.45">
      <c r="A35" s="20" t="s">
        <v>4088</v>
      </c>
      <c r="B35" s="20" t="s">
        <v>4089</v>
      </c>
      <c r="C35" s="27"/>
      <c r="D35" s="26"/>
      <c r="E35" s="26"/>
      <c r="F35" s="26"/>
    </row>
    <row r="36" spans="1:7" ht="14.65" thickBot="1" x14ac:dyDescent="0.5">
      <c r="A36" s="18"/>
      <c r="B36" s="18"/>
      <c r="C36" s="26"/>
      <c r="D36" s="26"/>
      <c r="E36" s="26"/>
      <c r="F36" s="26"/>
    </row>
    <row r="37" spans="1:7" x14ac:dyDescent="0.45">
      <c r="A37" s="42" t="s">
        <v>4358</v>
      </c>
      <c r="B37" s="41" t="s">
        <v>4359</v>
      </c>
      <c r="C37" t="s">
        <v>4160</v>
      </c>
      <c r="D37" s="26"/>
      <c r="E37" s="26"/>
      <c r="F37" s="26"/>
    </row>
    <row r="38" spans="1:7" x14ac:dyDescent="0.45">
      <c r="A38" s="1"/>
      <c r="B38" s="15" t="s">
        <v>4328</v>
      </c>
      <c r="C38" s="27"/>
      <c r="D38" s="26"/>
      <c r="E38" s="26"/>
      <c r="F38" s="26"/>
    </row>
    <row r="39" spans="1:7" ht="14.65" thickBot="1" x14ac:dyDescent="0.5">
      <c r="A39" s="24" t="s">
        <v>4329</v>
      </c>
      <c r="B39" s="18"/>
      <c r="C39" s="26"/>
      <c r="D39" s="26"/>
      <c r="E39" s="26"/>
      <c r="F39" s="26"/>
    </row>
    <row r="40" spans="1:7" x14ac:dyDescent="0.45">
      <c r="A40" s="13"/>
      <c r="B40" s="32" t="s">
        <v>4360</v>
      </c>
      <c r="C40" t="s">
        <v>4151</v>
      </c>
      <c r="D40" s="26"/>
      <c r="E40" s="26"/>
      <c r="F40" s="26"/>
    </row>
    <row r="41" spans="1:7" x14ac:dyDescent="0.45">
      <c r="A41" s="75" t="s">
        <v>4330</v>
      </c>
      <c r="B41" s="74"/>
      <c r="C41" s="74"/>
      <c r="D41" s="74"/>
      <c r="E41" s="74"/>
      <c r="F41" s="74"/>
      <c r="G41" s="74"/>
    </row>
    <row r="42" spans="1:7" x14ac:dyDescent="0.45">
      <c r="A42" s="13"/>
      <c r="B42" s="74"/>
      <c r="C42" s="74"/>
      <c r="D42" s="74"/>
      <c r="E42" s="74"/>
      <c r="F42" s="74"/>
      <c r="G42" s="74"/>
    </row>
    <row r="43" spans="1:7" x14ac:dyDescent="0.45">
      <c r="A43" s="73" t="s">
        <v>4331</v>
      </c>
      <c r="B43" s="74"/>
      <c r="C43" s="74"/>
      <c r="D43" s="74"/>
      <c r="E43" s="74"/>
      <c r="F43" s="74"/>
      <c r="G43" s="74"/>
    </row>
    <row r="44" spans="1:7" x14ac:dyDescent="0.45">
      <c r="A44" s="19" t="s">
        <v>4332</v>
      </c>
      <c r="B44" s="19" t="s">
        <v>4333</v>
      </c>
      <c r="C44" s="19" t="s">
        <v>4334</v>
      </c>
      <c r="D44" s="19" t="s">
        <v>4335</v>
      </c>
      <c r="E44" s="19" t="s">
        <v>4336</v>
      </c>
      <c r="F44" s="19" t="s">
        <v>4337</v>
      </c>
      <c r="G44" s="5"/>
    </row>
    <row r="45" spans="1:7" x14ac:dyDescent="0.45">
      <c r="A45" s="20" t="s">
        <v>4088</v>
      </c>
      <c r="B45" s="20" t="s">
        <v>4089</v>
      </c>
      <c r="C45" s="20" t="s">
        <v>4090</v>
      </c>
      <c r="D45" s="20" t="s">
        <v>4091</v>
      </c>
      <c r="E45" s="20" t="s">
        <v>4338</v>
      </c>
      <c r="F45" s="20" t="s">
        <v>4339</v>
      </c>
      <c r="G45" s="5"/>
    </row>
    <row r="46" spans="1:7" ht="14.65" thickBot="1" x14ac:dyDescent="0.5">
      <c r="A46" s="18"/>
      <c r="B46" s="18"/>
      <c r="C46" s="18"/>
      <c r="D46" s="18"/>
      <c r="E46" s="18"/>
      <c r="F46" s="18"/>
    </row>
    <row r="47" spans="1:7" x14ac:dyDescent="0.45">
      <c r="A47" s="42" t="s">
        <v>4361</v>
      </c>
      <c r="B47" s="32" t="s">
        <v>4362</v>
      </c>
      <c r="C47" s="32" t="s">
        <v>4363</v>
      </c>
      <c r="D47" s="32" t="s">
        <v>4364</v>
      </c>
      <c r="E47" s="32" t="s">
        <v>4365</v>
      </c>
      <c r="F47" s="32" t="s">
        <v>4366</v>
      </c>
      <c r="G47" t="s">
        <v>4367</v>
      </c>
    </row>
    <row r="48" spans="1:7" x14ac:dyDescent="0.45">
      <c r="A48" s="73" t="s">
        <v>4340</v>
      </c>
      <c r="B48" s="74"/>
      <c r="C48" s="74"/>
      <c r="D48" s="74"/>
      <c r="E48" s="74"/>
      <c r="F48" s="74"/>
      <c r="G48" s="74"/>
    </row>
    <row r="49" spans="1:8" x14ac:dyDescent="0.45">
      <c r="A49" s="19" t="s">
        <v>4341</v>
      </c>
      <c r="B49" s="19" t="s">
        <v>4333</v>
      </c>
      <c r="C49" s="19" t="s">
        <v>4334</v>
      </c>
      <c r="D49" s="19" t="s">
        <v>4335</v>
      </c>
      <c r="E49" s="19" t="s">
        <v>4336</v>
      </c>
      <c r="F49" s="19" t="s">
        <v>4337</v>
      </c>
      <c r="G49" s="5"/>
    </row>
    <row r="50" spans="1:8" x14ac:dyDescent="0.45">
      <c r="A50" s="20" t="s">
        <v>4088</v>
      </c>
      <c r="B50" s="20" t="s">
        <v>4089</v>
      </c>
      <c r="C50" s="20" t="s">
        <v>4090</v>
      </c>
      <c r="D50" s="20" t="s">
        <v>4091</v>
      </c>
      <c r="E50" s="20" t="s">
        <v>4338</v>
      </c>
      <c r="F50" s="20" t="s">
        <v>4339</v>
      </c>
      <c r="G50" s="5"/>
    </row>
    <row r="51" spans="1:8" ht="14.65" thickBot="1" x14ac:dyDescent="0.5">
      <c r="A51" s="18"/>
      <c r="B51" s="18"/>
      <c r="C51" s="18"/>
      <c r="D51" s="18"/>
      <c r="E51" s="18"/>
      <c r="F51" s="18"/>
    </row>
    <row r="52" spans="1:8" x14ac:dyDescent="0.45">
      <c r="A52" s="42" t="s">
        <v>4368</v>
      </c>
      <c r="B52" s="42" t="s">
        <v>4369</v>
      </c>
      <c r="C52" s="42" t="s">
        <v>4370</v>
      </c>
      <c r="D52" s="42" t="s">
        <v>4371</v>
      </c>
      <c r="E52" s="42" t="s">
        <v>4372</v>
      </c>
      <c r="F52" s="42" t="s">
        <v>4373</v>
      </c>
      <c r="G52" s="13" t="s">
        <v>4367</v>
      </c>
    </row>
    <row r="53" spans="1:8" x14ac:dyDescent="0.45">
      <c r="A53" s="13"/>
      <c r="B53" s="26"/>
      <c r="C53" s="26"/>
      <c r="D53" s="26"/>
      <c r="E53" s="26"/>
      <c r="F53" s="31"/>
    </row>
    <row r="54" spans="1:8" x14ac:dyDescent="0.45">
      <c r="A54" s="73" t="s">
        <v>4342</v>
      </c>
      <c r="B54" s="74"/>
      <c r="C54" s="74"/>
      <c r="D54" s="74"/>
      <c r="E54" s="74"/>
      <c r="F54" s="36"/>
      <c r="H54" s="32" t="s">
        <v>4356</v>
      </c>
    </row>
  </sheetData>
  <mergeCells count="22">
    <mergeCell ref="B5:G5"/>
    <mergeCell ref="A8:G8"/>
    <mergeCell ref="B9:G9"/>
    <mergeCell ref="A10:G10"/>
    <mergeCell ref="E12:G12"/>
    <mergeCell ref="A16:G16"/>
    <mergeCell ref="B17:G17"/>
    <mergeCell ref="A18:G18"/>
    <mergeCell ref="D19:G19"/>
    <mergeCell ref="D23:G23"/>
    <mergeCell ref="D24:G24"/>
    <mergeCell ref="D25:G25"/>
    <mergeCell ref="D26:G26"/>
    <mergeCell ref="A31:G31"/>
    <mergeCell ref="B32:G32"/>
    <mergeCell ref="A48:G48"/>
    <mergeCell ref="A54:E54"/>
    <mergeCell ref="A33:G33"/>
    <mergeCell ref="C34:G34"/>
    <mergeCell ref="A41:G41"/>
    <mergeCell ref="B42:G42"/>
    <mergeCell ref="A43:G43"/>
  </mergeCells>
  <hyperlinks>
    <hyperlink ref="H5" location="'Elements'!C171" display="Metric(B5)=ReportingConsolidation" xr:uid="{00000000-0004-0000-0C00-000000000000}"/>
    <hyperlink ref="H6" location="'Elements'!C170" display="Metric(B6)=ScaleFactor" xr:uid="{00000000-0004-0000-0C00-000001000000}"/>
    <hyperlink ref="H14" location="'Elements'!C200" display="Metric(B14)=BSAO17451" xr:uid="{00000000-0004-0000-0C00-000002000000}"/>
    <hyperlink ref="I14" location="'Elements'!C202" display="Metric(C14)=BSAO22841" xr:uid="{00000000-0004-0000-0C00-000003000000}"/>
    <hyperlink ref="J14" location="'Elements'!C201" display="Metric(D14)=BSAO22842" xr:uid="{00000000-0004-0000-0C00-000004000000}"/>
    <hyperlink ref="H21" location="'Elements'!C203" display="Metric(B21)=OI12056" xr:uid="{00000000-0004-0000-0C00-000005000000}"/>
    <hyperlink ref="I21" location="'Elements'!C204" display="Metric(C21)=PL17853" xr:uid="{00000000-0004-0000-0C00-000006000000}"/>
    <hyperlink ref="H22" location="'Elements'!C205" display="Metric(B22)=OI12057" xr:uid="{00000000-0004-0000-0C00-000007000000}"/>
    <hyperlink ref="H23" location="'Elements'!C206" display="Metric(B23)=OI12058" xr:uid="{00000000-0004-0000-0C00-000008000000}"/>
    <hyperlink ref="I23" location="'Elements'!C207" display="Metric(C23)=PL17854" xr:uid="{00000000-0004-0000-0C00-000009000000}"/>
    <hyperlink ref="H24" location="'Elements'!C208" display="Metric(B24)=OI12059" xr:uid="{00000000-0004-0000-0C00-00000A000000}"/>
    <hyperlink ref="I24" location="'Elements'!C209" display="Metric(C24)=PL17855" xr:uid="{00000000-0004-0000-0C00-00000B000000}"/>
    <hyperlink ref="H25" location="'Elements'!C210" display="Metric(B25)=OI12060" xr:uid="{00000000-0004-0000-0C00-00000C000000}"/>
    <hyperlink ref="I25" location="'Elements'!C211" display="Metric(C25)=PL17856" xr:uid="{00000000-0004-0000-0C00-00000D000000}"/>
    <hyperlink ref="H26" location="'Elements'!C212" display="Metric(B26)=OI12061" xr:uid="{00000000-0004-0000-0C00-00000E000000}"/>
    <hyperlink ref="H54" location="'Elements'!C213" display="Metric(F54)=BSAO22849" xr:uid="{00000000-0004-0000-0C00-00000F000000}"/>
    <hyperlink ref="B30" location="'Elements'!C175" display="Dim=OI12062|AllMembers" xr:uid="{00000000-0004-0000-0C00-000010000000}"/>
    <hyperlink ref="A37" location="'Elements'!C178" display="Metric=OI12063" xr:uid="{00000000-0004-0000-0C00-000011000000}"/>
    <hyperlink ref="B37" location="'Elements'!C179" display="Metric=PL17857" xr:uid="{00000000-0004-0000-0C00-000012000000}"/>
    <hyperlink ref="B40" location="'Elements'!C182" display="Dim=OI12064|AllMembers" xr:uid="{00000000-0004-0000-0C00-000013000000}"/>
    <hyperlink ref="A47" location="'Elements'!C185" display="Dim=OI11653|AllMembers" xr:uid="{00000000-0004-0000-0C00-000014000000}"/>
    <hyperlink ref="B47" location="'Elements'!C186" display="Metric=BSAO22807" xr:uid="{00000000-0004-0000-0C00-000015000000}"/>
    <hyperlink ref="C47" location="'Elements'!C187" display="Metric=BSAO22811" xr:uid="{00000000-0004-0000-0C00-000016000000}"/>
    <hyperlink ref="D47" location="'Elements'!C188" display="Metric=BSAO22808" xr:uid="{00000000-0004-0000-0C00-000017000000}"/>
    <hyperlink ref="E47" location="'Elements'!C189" display="Metric=BSAO22809" xr:uid="{00000000-0004-0000-0C00-000018000000}"/>
    <hyperlink ref="F47" location="'Elements'!C190" display="Metric=BSAO22810" xr:uid="{00000000-0004-0000-0C00-000019000000}"/>
    <hyperlink ref="A52" location="'Elements'!C193" display="Metric=OI12065" xr:uid="{00000000-0004-0000-0C00-00001A000000}"/>
    <hyperlink ref="B52" location="'Elements'!C194" display="Metric=PL17926" xr:uid="{00000000-0004-0000-0C00-00001B000000}"/>
    <hyperlink ref="C52" location="'Elements'!C195" display="Metric=PL17927" xr:uid="{00000000-0004-0000-0C00-00001C000000}"/>
    <hyperlink ref="D52" location="'Elements'!C196" display="Metric=PL17928" xr:uid="{00000000-0004-0000-0C00-00001D000000}"/>
    <hyperlink ref="E52" location="'Elements'!C197" display="Metric=PL17929" xr:uid="{00000000-0004-0000-0C00-00001E000000}"/>
    <hyperlink ref="F52" location="'Elements'!C198" display="Metric=BSAO22848" xr:uid="{00000000-0004-0000-0C00-00001F000000}"/>
  </hyperlinks>
  <pageMargins left="0.7" right="0.7" top="0.75" bottom="0.75" header="0.3" footer="0.3"/>
  <headerFooter alignWithMargins="0"/>
  <legacy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O68"/>
  <sheetViews>
    <sheetView workbookViewId="0">
      <selection sqref="A1:J1"/>
    </sheetView>
  </sheetViews>
  <sheetFormatPr defaultRowHeight="14.25" x14ac:dyDescent="0.45"/>
  <cols>
    <col min="1" max="1" width="32.73046875" bestFit="1" customWidth="1"/>
    <col min="2" max="2" width="42.3984375" bestFit="1" customWidth="1"/>
    <col min="3" max="3" width="41.59765625" bestFit="1" customWidth="1"/>
    <col min="4" max="4" width="50.86328125" bestFit="1" customWidth="1"/>
    <col min="5" max="5" width="49.3984375" bestFit="1" customWidth="1"/>
    <col min="6" max="6" width="41.3984375" bestFit="1" customWidth="1"/>
    <col min="7" max="7" width="40" bestFit="1" customWidth="1"/>
    <col min="8" max="8" width="38" bestFit="1" customWidth="1"/>
    <col min="9" max="9" width="29.86328125" bestFit="1" customWidth="1"/>
    <col min="10" max="10" width="15.86328125" bestFit="1" customWidth="1"/>
    <col min="11" max="11" width="13.265625" bestFit="1" customWidth="1"/>
  </cols>
  <sheetData>
    <row r="1" spans="1:12" x14ac:dyDescent="0.45">
      <c r="A1" s="84" t="s">
        <v>4054</v>
      </c>
      <c r="B1" s="74"/>
      <c r="C1" s="74"/>
      <c r="D1" s="74"/>
      <c r="E1" s="74"/>
      <c r="F1" s="74"/>
      <c r="G1" s="74"/>
      <c r="H1" s="74"/>
      <c r="I1" s="74"/>
      <c r="J1" s="74"/>
      <c r="K1" s="10" t="s">
        <v>361</v>
      </c>
    </row>
    <row r="2" spans="1:12" x14ac:dyDescent="0.45">
      <c r="A2" s="2" t="s">
        <v>4075</v>
      </c>
      <c r="B2" s="2"/>
    </row>
    <row r="3" spans="1:12" x14ac:dyDescent="0.45">
      <c r="A3" s="2" t="s">
        <v>4076</v>
      </c>
      <c r="B3" s="2"/>
    </row>
    <row r="4" spans="1:12" x14ac:dyDescent="0.45">
      <c r="A4" s="2" t="s">
        <v>4077</v>
      </c>
      <c r="B4" s="2"/>
    </row>
    <row r="5" spans="1:12" x14ac:dyDescent="0.45">
      <c r="A5" s="2" t="s">
        <v>4078</v>
      </c>
      <c r="B5" s="85"/>
      <c r="C5" s="74"/>
      <c r="D5" s="74"/>
      <c r="E5" s="74"/>
      <c r="F5" s="74"/>
      <c r="G5" s="74"/>
      <c r="H5" s="74"/>
      <c r="I5" s="74"/>
      <c r="J5" s="74"/>
      <c r="K5" s="74"/>
      <c r="L5" s="32" t="s">
        <v>4122</v>
      </c>
    </row>
    <row r="6" spans="1:12" x14ac:dyDescent="0.45">
      <c r="A6" s="2" t="s">
        <v>4079</v>
      </c>
      <c r="B6" s="12"/>
      <c r="C6" s="26"/>
      <c r="D6" s="26"/>
      <c r="E6" s="26"/>
      <c r="L6" s="32" t="s">
        <v>4123</v>
      </c>
    </row>
    <row r="7" spans="1:12" x14ac:dyDescent="0.45">
      <c r="B7" s="26"/>
      <c r="C7" s="26"/>
      <c r="D7" s="26"/>
      <c r="E7" s="26"/>
    </row>
    <row r="8" spans="1:12" x14ac:dyDescent="0.45">
      <c r="A8" s="75" t="s">
        <v>4374</v>
      </c>
      <c r="B8" s="74"/>
      <c r="C8" s="74"/>
      <c r="D8" s="74"/>
      <c r="E8" s="74"/>
      <c r="F8" s="74"/>
      <c r="G8" s="74"/>
      <c r="H8" s="74"/>
      <c r="I8" s="74"/>
      <c r="J8" s="74"/>
      <c r="K8" s="74"/>
    </row>
    <row r="9" spans="1:12" x14ac:dyDescent="0.45">
      <c r="A9" s="13"/>
      <c r="B9" s="74"/>
      <c r="C9" s="74"/>
      <c r="D9" s="74"/>
      <c r="E9" s="74"/>
      <c r="F9" s="74"/>
      <c r="G9" s="74"/>
      <c r="H9" s="74"/>
      <c r="I9" s="74"/>
      <c r="J9" s="74"/>
    </row>
    <row r="10" spans="1:12" x14ac:dyDescent="0.45">
      <c r="A10" s="73" t="s">
        <v>4375</v>
      </c>
      <c r="B10" s="74"/>
      <c r="C10" s="74"/>
      <c r="D10" s="74"/>
      <c r="E10" s="74"/>
      <c r="F10" s="74"/>
      <c r="G10" s="74"/>
      <c r="H10" s="74"/>
      <c r="I10" s="74"/>
      <c r="J10" s="74"/>
      <c r="K10" s="74"/>
    </row>
    <row r="11" spans="1:12" x14ac:dyDescent="0.45">
      <c r="A11" s="19" t="s">
        <v>4376</v>
      </c>
      <c r="B11" s="19" t="s">
        <v>4377</v>
      </c>
      <c r="C11" s="19" t="s">
        <v>4378</v>
      </c>
      <c r="D11" s="19" t="s">
        <v>4379</v>
      </c>
      <c r="E11" s="19" t="s">
        <v>4380</v>
      </c>
      <c r="F11" s="19" t="s">
        <v>4381</v>
      </c>
      <c r="G11" s="19" t="s">
        <v>4382</v>
      </c>
      <c r="H11" s="19" t="s">
        <v>4383</v>
      </c>
      <c r="I11" s="19" t="s">
        <v>4384</v>
      </c>
      <c r="J11" s="19" t="s">
        <v>4385</v>
      </c>
      <c r="K11" s="5"/>
    </row>
    <row r="12" spans="1:12" x14ac:dyDescent="0.45">
      <c r="A12" s="20" t="s">
        <v>4088</v>
      </c>
      <c r="B12" s="20" t="s">
        <v>4089</v>
      </c>
      <c r="C12" s="20" t="s">
        <v>4090</v>
      </c>
      <c r="D12" s="20" t="s">
        <v>4091</v>
      </c>
      <c r="E12" s="20" t="s">
        <v>4338</v>
      </c>
      <c r="F12" s="20" t="s">
        <v>4339</v>
      </c>
      <c r="G12" s="20" t="s">
        <v>4386</v>
      </c>
      <c r="H12" s="20" t="s">
        <v>4387</v>
      </c>
      <c r="I12" s="20" t="s">
        <v>4388</v>
      </c>
      <c r="J12" s="20" t="s">
        <v>4389</v>
      </c>
      <c r="K12" s="5"/>
    </row>
    <row r="13" spans="1:12" ht="14.65" thickBot="1" x14ac:dyDescent="0.5">
      <c r="A13" s="18"/>
      <c r="B13" s="18"/>
      <c r="C13" s="18"/>
      <c r="D13" s="18"/>
      <c r="E13" s="18"/>
      <c r="F13" s="18"/>
      <c r="G13" s="18"/>
      <c r="H13" s="18"/>
      <c r="I13" s="18"/>
      <c r="J13" s="18"/>
    </row>
    <row r="14" spans="1:12" x14ac:dyDescent="0.45">
      <c r="A14" s="13"/>
      <c r="B14" s="74"/>
      <c r="C14" s="74"/>
      <c r="D14" s="74"/>
      <c r="E14" s="74"/>
      <c r="F14" s="74"/>
      <c r="G14" s="74"/>
      <c r="H14" s="74"/>
      <c r="I14" s="74"/>
      <c r="J14" s="74"/>
    </row>
    <row r="15" spans="1:12" x14ac:dyDescent="0.45">
      <c r="A15" s="73" t="s">
        <v>4390</v>
      </c>
      <c r="B15" s="74"/>
      <c r="C15" s="74"/>
      <c r="D15" s="74"/>
      <c r="E15" s="74"/>
      <c r="F15" s="74"/>
      <c r="G15" s="74"/>
      <c r="H15" s="74"/>
      <c r="I15" s="74"/>
      <c r="J15" s="74"/>
      <c r="K15" s="74"/>
    </row>
    <row r="16" spans="1:12" x14ac:dyDescent="0.45">
      <c r="A16" s="19" t="s">
        <v>4376</v>
      </c>
      <c r="B16" s="19" t="s">
        <v>4391</v>
      </c>
      <c r="C16" s="19" t="s">
        <v>4392</v>
      </c>
      <c r="D16" s="19" t="s">
        <v>4393</v>
      </c>
      <c r="E16" s="19" t="s">
        <v>4394</v>
      </c>
      <c r="F16" s="19" t="s">
        <v>4395</v>
      </c>
      <c r="G16" s="19" t="s">
        <v>4396</v>
      </c>
      <c r="H16" s="19" t="s">
        <v>4397</v>
      </c>
      <c r="I16" s="19" t="s">
        <v>4398</v>
      </c>
      <c r="J16" s="5"/>
    </row>
    <row r="17" spans="1:11" x14ac:dyDescent="0.45">
      <c r="A17" s="20" t="s">
        <v>4088</v>
      </c>
      <c r="B17" s="20" t="s">
        <v>4089</v>
      </c>
      <c r="C17" s="20" t="s">
        <v>4090</v>
      </c>
      <c r="D17" s="20" t="s">
        <v>4091</v>
      </c>
      <c r="E17" s="20" t="s">
        <v>4338</v>
      </c>
      <c r="F17" s="20" t="s">
        <v>4339</v>
      </c>
      <c r="G17" s="20" t="s">
        <v>4386</v>
      </c>
      <c r="H17" s="20" t="s">
        <v>4387</v>
      </c>
      <c r="I17" s="20" t="s">
        <v>4388</v>
      </c>
      <c r="J17" s="5"/>
    </row>
    <row r="18" spans="1:11" ht="14.65" thickBot="1" x14ac:dyDescent="0.5">
      <c r="A18" s="18"/>
      <c r="B18" s="18"/>
      <c r="C18" s="18"/>
      <c r="D18" s="18"/>
      <c r="E18" s="18"/>
      <c r="F18" s="18"/>
      <c r="G18" s="18"/>
      <c r="H18" s="18"/>
      <c r="I18" s="18"/>
    </row>
    <row r="19" spans="1:11" x14ac:dyDescent="0.45">
      <c r="A19" s="13"/>
      <c r="B19" s="74"/>
      <c r="C19" s="74"/>
      <c r="D19" s="74"/>
      <c r="E19" s="74"/>
      <c r="F19" s="74"/>
      <c r="G19" s="74"/>
      <c r="H19" s="74"/>
      <c r="I19" s="74"/>
      <c r="J19" s="74"/>
    </row>
    <row r="20" spans="1:11" x14ac:dyDescent="0.45">
      <c r="A20" s="73" t="s">
        <v>4399</v>
      </c>
      <c r="B20" s="74"/>
      <c r="C20" s="74"/>
      <c r="D20" s="74"/>
      <c r="E20" s="74"/>
      <c r="F20" s="74"/>
      <c r="G20" s="74"/>
      <c r="H20" s="74"/>
      <c r="I20" s="74"/>
      <c r="J20" s="74"/>
      <c r="K20" s="74"/>
    </row>
    <row r="21" spans="1:11" x14ac:dyDescent="0.45">
      <c r="A21" s="44"/>
      <c r="B21" s="48"/>
      <c r="C21" s="86" t="s">
        <v>4400</v>
      </c>
      <c r="D21" s="87"/>
      <c r="E21" s="87"/>
      <c r="F21" s="46"/>
      <c r="G21" s="74"/>
      <c r="H21" s="74"/>
      <c r="I21" s="74"/>
      <c r="J21" s="74"/>
    </row>
    <row r="22" spans="1:11" x14ac:dyDescent="0.45">
      <c r="A22" s="19" t="s">
        <v>4376</v>
      </c>
      <c r="B22" s="19" t="s">
        <v>4401</v>
      </c>
      <c r="C22" s="19" t="s">
        <v>4402</v>
      </c>
      <c r="D22" s="19" t="s">
        <v>4403</v>
      </c>
      <c r="E22" s="19" t="s">
        <v>4404</v>
      </c>
      <c r="F22" s="19" t="s">
        <v>4405</v>
      </c>
      <c r="G22" s="72"/>
      <c r="H22" s="72"/>
      <c r="I22" s="72"/>
      <c r="J22" s="72"/>
    </row>
    <row r="23" spans="1:11" x14ac:dyDescent="0.45">
      <c r="A23" s="20" t="s">
        <v>4088</v>
      </c>
      <c r="B23" s="20" t="s">
        <v>4089</v>
      </c>
      <c r="C23" s="20" t="s">
        <v>4090</v>
      </c>
      <c r="D23" s="20" t="s">
        <v>4091</v>
      </c>
      <c r="E23" s="20" t="s">
        <v>4338</v>
      </c>
      <c r="F23" s="20" t="s">
        <v>4339</v>
      </c>
      <c r="G23" s="5"/>
    </row>
    <row r="24" spans="1:11" ht="14.65" thickBot="1" x14ac:dyDescent="0.5">
      <c r="A24" s="18"/>
      <c r="B24" s="18"/>
      <c r="C24" s="18"/>
      <c r="D24" s="18"/>
      <c r="E24" s="18"/>
      <c r="F24" s="18"/>
    </row>
    <row r="25" spans="1:11" x14ac:dyDescent="0.45">
      <c r="A25" s="13"/>
      <c r="B25" s="74"/>
      <c r="C25" s="74"/>
      <c r="D25" s="74"/>
      <c r="E25" s="74"/>
      <c r="F25" s="74"/>
      <c r="G25" s="74"/>
      <c r="H25" s="74"/>
      <c r="I25" s="74"/>
      <c r="J25" s="74"/>
    </row>
    <row r="26" spans="1:11" x14ac:dyDescent="0.45">
      <c r="A26" s="75" t="s">
        <v>4406</v>
      </c>
      <c r="B26" s="74"/>
      <c r="C26" s="74"/>
      <c r="D26" s="74"/>
      <c r="E26" s="74"/>
      <c r="F26" s="74"/>
      <c r="G26" s="74"/>
      <c r="H26" s="74"/>
      <c r="I26" s="74"/>
      <c r="J26" s="74"/>
      <c r="K26" s="74"/>
    </row>
    <row r="27" spans="1:11" x14ac:dyDescent="0.45">
      <c r="A27" s="13"/>
      <c r="B27" s="74"/>
      <c r="C27" s="74"/>
      <c r="D27" s="74"/>
      <c r="E27" s="74"/>
      <c r="F27" s="74"/>
      <c r="G27" s="74"/>
      <c r="H27" s="74"/>
      <c r="I27" s="74"/>
      <c r="J27" s="74"/>
    </row>
    <row r="28" spans="1:11" x14ac:dyDescent="0.45">
      <c r="A28" s="73" t="s">
        <v>4407</v>
      </c>
      <c r="B28" s="74"/>
      <c r="C28" s="74"/>
      <c r="D28" s="74"/>
      <c r="E28" s="74"/>
      <c r="F28" s="74"/>
      <c r="G28" s="74"/>
      <c r="H28" s="74"/>
      <c r="I28" s="74"/>
      <c r="J28" s="74"/>
      <c r="K28" s="74"/>
    </row>
    <row r="29" spans="1:11" x14ac:dyDescent="0.45">
      <c r="A29" s="19" t="s">
        <v>4408</v>
      </c>
      <c r="B29" s="19" t="s">
        <v>4409</v>
      </c>
      <c r="C29" s="19" t="s">
        <v>4410</v>
      </c>
      <c r="D29" s="19" t="s">
        <v>4411</v>
      </c>
      <c r="E29" s="72"/>
      <c r="F29" s="72"/>
      <c r="G29" s="72"/>
      <c r="H29" s="72"/>
      <c r="I29" s="72"/>
      <c r="J29" s="72"/>
    </row>
    <row r="30" spans="1:11" x14ac:dyDescent="0.45">
      <c r="A30" s="20" t="s">
        <v>4088</v>
      </c>
      <c r="B30" s="20" t="s">
        <v>4089</v>
      </c>
      <c r="C30" s="20" t="s">
        <v>4090</v>
      </c>
      <c r="D30" s="20" t="s">
        <v>4091</v>
      </c>
      <c r="E30" s="27"/>
    </row>
    <row r="31" spans="1:11" ht="14.65" thickBot="1" x14ac:dyDescent="0.5">
      <c r="A31" s="33"/>
      <c r="B31" s="18"/>
      <c r="C31" s="18"/>
      <c r="D31" s="18"/>
      <c r="E31" s="26"/>
    </row>
    <row r="32" spans="1:11" x14ac:dyDescent="0.45">
      <c r="B32" s="26"/>
      <c r="C32" s="26"/>
      <c r="D32" s="26"/>
      <c r="E32" s="74"/>
      <c r="F32" s="74"/>
      <c r="G32" s="74"/>
      <c r="H32" s="74"/>
      <c r="I32" s="74"/>
      <c r="J32" s="74"/>
    </row>
    <row r="33" spans="1:15" x14ac:dyDescent="0.45">
      <c r="A33" s="24" t="s">
        <v>4412</v>
      </c>
      <c r="B33" s="36"/>
      <c r="C33" s="36"/>
      <c r="D33" s="36"/>
      <c r="E33" s="72"/>
      <c r="F33" s="72"/>
      <c r="G33" s="72"/>
      <c r="H33" s="72"/>
      <c r="I33" s="72"/>
      <c r="J33" s="72"/>
      <c r="L33" s="32" t="s">
        <v>4440</v>
      </c>
      <c r="M33" s="32" t="s">
        <v>4441</v>
      </c>
      <c r="N33" s="32" t="s">
        <v>4442</v>
      </c>
    </row>
    <row r="34" spans="1:15" x14ac:dyDescent="0.45">
      <c r="A34" s="13"/>
      <c r="B34" s="74"/>
      <c r="C34" s="74"/>
      <c r="D34" s="74"/>
      <c r="E34" s="74"/>
      <c r="F34" s="74"/>
      <c r="G34" s="74"/>
      <c r="H34" s="74"/>
      <c r="I34" s="74"/>
      <c r="J34" s="74"/>
    </row>
    <row r="35" spans="1:15" x14ac:dyDescent="0.45">
      <c r="A35" s="75" t="s">
        <v>4413</v>
      </c>
      <c r="B35" s="74"/>
      <c r="C35" s="74"/>
      <c r="D35" s="74"/>
      <c r="E35" s="74"/>
      <c r="F35" s="74"/>
      <c r="G35" s="74"/>
      <c r="H35" s="74"/>
      <c r="I35" s="74"/>
      <c r="J35" s="74"/>
      <c r="K35" s="74"/>
    </row>
    <row r="36" spans="1:15" x14ac:dyDescent="0.45">
      <c r="A36" s="13"/>
      <c r="B36" s="74"/>
      <c r="C36" s="74"/>
      <c r="D36" s="74"/>
      <c r="E36" s="74"/>
      <c r="F36" s="74"/>
      <c r="G36" s="74"/>
      <c r="H36" s="74"/>
      <c r="I36" s="74"/>
      <c r="J36" s="74"/>
    </row>
    <row r="37" spans="1:15" x14ac:dyDescent="0.45">
      <c r="A37" s="73" t="s">
        <v>4414</v>
      </c>
      <c r="B37" s="74"/>
      <c r="C37" s="74"/>
      <c r="D37" s="74"/>
      <c r="E37" s="74"/>
      <c r="F37" s="74"/>
      <c r="G37" s="74"/>
      <c r="H37" s="74"/>
      <c r="I37" s="74"/>
      <c r="J37" s="74"/>
      <c r="K37" s="74"/>
    </row>
    <row r="38" spans="1:15" x14ac:dyDescent="0.45">
      <c r="A38" s="19" t="s">
        <v>4408</v>
      </c>
      <c r="B38" s="19" t="s">
        <v>4415</v>
      </c>
      <c r="C38" s="19" t="s">
        <v>4416</v>
      </c>
      <c r="D38" s="19" t="s">
        <v>4417</v>
      </c>
      <c r="E38" s="19" t="s">
        <v>4418</v>
      </c>
      <c r="F38" s="72"/>
      <c r="G38" s="72"/>
      <c r="H38" s="72"/>
      <c r="I38" s="72"/>
      <c r="J38" s="72"/>
    </row>
    <row r="39" spans="1:15" x14ac:dyDescent="0.45">
      <c r="A39" s="20" t="s">
        <v>4088</v>
      </c>
      <c r="B39" s="20" t="s">
        <v>4089</v>
      </c>
      <c r="C39" s="20" t="s">
        <v>4090</v>
      </c>
      <c r="D39" s="20" t="s">
        <v>4091</v>
      </c>
      <c r="E39" s="20" t="s">
        <v>4338</v>
      </c>
      <c r="F39" s="5"/>
    </row>
    <row r="40" spans="1:15" ht="14.65" thickBot="1" x14ac:dyDescent="0.5">
      <c r="A40" s="33"/>
      <c r="B40" s="18"/>
      <c r="C40" s="18"/>
      <c r="D40" s="18"/>
      <c r="E40" s="18"/>
    </row>
    <row r="41" spans="1:15" x14ac:dyDescent="0.45">
      <c r="A41" s="32" t="s">
        <v>4475</v>
      </c>
      <c r="B41" s="32" t="s">
        <v>4476</v>
      </c>
      <c r="C41" s="32" t="s">
        <v>4477</v>
      </c>
      <c r="D41" s="32" t="s">
        <v>4478</v>
      </c>
      <c r="E41" t="s">
        <v>4157</v>
      </c>
      <c r="F41" s="74"/>
      <c r="G41" s="74"/>
      <c r="H41" s="74"/>
      <c r="I41" s="74"/>
      <c r="J41" s="74"/>
    </row>
    <row r="42" spans="1:15" x14ac:dyDescent="0.45">
      <c r="A42" s="24" t="s">
        <v>4419</v>
      </c>
      <c r="B42" s="36"/>
      <c r="C42" s="36"/>
      <c r="D42" s="36"/>
      <c r="E42" s="36"/>
      <c r="F42" s="72"/>
      <c r="G42" s="72"/>
      <c r="H42" s="72"/>
      <c r="I42" s="72"/>
      <c r="J42" s="72"/>
      <c r="L42" s="32" t="s">
        <v>4443</v>
      </c>
      <c r="M42" s="32" t="s">
        <v>4444</v>
      </c>
      <c r="N42" s="32" t="s">
        <v>4445</v>
      </c>
      <c r="O42" s="32" t="s">
        <v>4446</v>
      </c>
    </row>
    <row r="43" spans="1:15" x14ac:dyDescent="0.45">
      <c r="A43" s="13"/>
      <c r="B43" s="74"/>
      <c r="C43" s="74"/>
      <c r="D43" s="74"/>
      <c r="E43" s="74"/>
      <c r="F43" s="74"/>
      <c r="G43" s="74"/>
      <c r="H43" s="74"/>
      <c r="I43" s="74"/>
      <c r="J43" s="74"/>
    </row>
    <row r="44" spans="1:15" x14ac:dyDescent="0.45">
      <c r="A44" s="75" t="s">
        <v>4420</v>
      </c>
      <c r="B44" s="74"/>
      <c r="C44" s="74"/>
      <c r="D44" s="74"/>
      <c r="E44" s="74"/>
      <c r="F44" s="74"/>
      <c r="G44" s="74"/>
      <c r="H44" s="74"/>
      <c r="I44" s="74"/>
      <c r="J44" s="74"/>
      <c r="K44" s="74"/>
    </row>
    <row r="45" spans="1:15" x14ac:dyDescent="0.45">
      <c r="A45" s="13"/>
      <c r="B45" s="74"/>
      <c r="C45" s="74"/>
      <c r="D45" s="74"/>
      <c r="E45" s="74"/>
      <c r="F45" s="74"/>
      <c r="G45" s="74"/>
      <c r="H45" s="74"/>
      <c r="I45" s="74"/>
      <c r="J45" s="74"/>
    </row>
    <row r="46" spans="1:15" x14ac:dyDescent="0.45">
      <c r="A46" s="73" t="s">
        <v>4421</v>
      </c>
      <c r="B46" s="74"/>
      <c r="C46" s="74"/>
      <c r="D46" s="74"/>
      <c r="E46" s="74"/>
      <c r="F46" s="74"/>
      <c r="G46" s="74"/>
      <c r="H46" s="74"/>
      <c r="I46" s="74"/>
      <c r="J46" s="74"/>
      <c r="K46" s="74"/>
    </row>
    <row r="47" spans="1:15" x14ac:dyDescent="0.45">
      <c r="A47" s="19" t="s">
        <v>4422</v>
      </c>
      <c r="B47" s="19" t="s">
        <v>4423</v>
      </c>
      <c r="C47" s="19" t="s">
        <v>4424</v>
      </c>
      <c r="D47" s="19" t="s">
        <v>4425</v>
      </c>
      <c r="E47" s="19" t="s">
        <v>4426</v>
      </c>
      <c r="F47" s="19" t="s">
        <v>4427</v>
      </c>
      <c r="G47" s="19" t="s">
        <v>4428</v>
      </c>
      <c r="H47" s="19" t="s">
        <v>4429</v>
      </c>
      <c r="I47" s="19" t="s">
        <v>4430</v>
      </c>
      <c r="J47" s="5"/>
    </row>
    <row r="48" spans="1:15" x14ac:dyDescent="0.45">
      <c r="A48" s="20" t="s">
        <v>4088</v>
      </c>
      <c r="B48" s="20" t="s">
        <v>4089</v>
      </c>
      <c r="C48" s="20" t="s">
        <v>4090</v>
      </c>
      <c r="D48" s="20" t="s">
        <v>4091</v>
      </c>
      <c r="E48" s="20" t="s">
        <v>4338</v>
      </c>
      <c r="F48" s="20" t="s">
        <v>4339</v>
      </c>
      <c r="G48" s="20" t="s">
        <v>4386</v>
      </c>
      <c r="H48" s="20" t="s">
        <v>4387</v>
      </c>
      <c r="I48" s="20" t="s">
        <v>4388</v>
      </c>
      <c r="J48" s="5"/>
    </row>
    <row r="49" spans="1:11" ht="14.65" thickBot="1" x14ac:dyDescent="0.5">
      <c r="A49" s="18"/>
      <c r="B49" s="18"/>
      <c r="C49" s="18"/>
      <c r="D49" s="18"/>
      <c r="E49" s="18"/>
      <c r="F49" s="18"/>
      <c r="G49" s="18"/>
      <c r="H49" s="18"/>
      <c r="I49" s="18"/>
    </row>
    <row r="50" spans="1:11" x14ac:dyDescent="0.45">
      <c r="A50" s="13"/>
      <c r="B50" s="74"/>
      <c r="C50" s="74"/>
      <c r="D50" s="74"/>
      <c r="E50" s="74"/>
      <c r="F50" s="74"/>
      <c r="G50" s="74"/>
      <c r="H50" s="74"/>
      <c r="I50" s="74"/>
      <c r="J50" s="74"/>
    </row>
    <row r="51" spans="1:11" x14ac:dyDescent="0.45">
      <c r="A51" s="73" t="s">
        <v>4431</v>
      </c>
      <c r="B51" s="74"/>
      <c r="C51" s="74"/>
      <c r="D51" s="74"/>
      <c r="E51" s="74"/>
      <c r="F51" s="74"/>
      <c r="G51" s="74"/>
      <c r="H51" s="74"/>
      <c r="I51" s="74"/>
      <c r="J51" s="74"/>
      <c r="K51" s="74"/>
    </row>
    <row r="52" spans="1:11" x14ac:dyDescent="0.45">
      <c r="A52" s="44"/>
      <c r="B52" s="45"/>
      <c r="C52" s="86" t="s">
        <v>4432</v>
      </c>
      <c r="D52" s="87"/>
      <c r="E52" s="87"/>
      <c r="F52" s="47"/>
      <c r="G52" s="74"/>
      <c r="H52" s="74"/>
      <c r="I52" s="74"/>
      <c r="J52" s="74"/>
    </row>
    <row r="53" spans="1:11" x14ac:dyDescent="0.45">
      <c r="A53" s="19" t="s">
        <v>4422</v>
      </c>
      <c r="B53" s="19" t="s">
        <v>4433</v>
      </c>
      <c r="C53" s="19" t="s">
        <v>4434</v>
      </c>
      <c r="D53" s="19" t="s">
        <v>4435</v>
      </c>
      <c r="E53" s="19" t="s">
        <v>4436</v>
      </c>
      <c r="F53" s="19" t="s">
        <v>4437</v>
      </c>
      <c r="G53" s="72"/>
      <c r="H53" s="72"/>
      <c r="I53" s="72"/>
      <c r="J53" s="72"/>
    </row>
    <row r="54" spans="1:11" x14ac:dyDescent="0.45">
      <c r="A54" s="20" t="s">
        <v>4088</v>
      </c>
      <c r="B54" s="20" t="s">
        <v>4089</v>
      </c>
      <c r="C54" s="20" t="s">
        <v>4090</v>
      </c>
      <c r="D54" s="20" t="s">
        <v>4091</v>
      </c>
      <c r="E54" s="20" t="s">
        <v>4338</v>
      </c>
      <c r="F54" s="20" t="s">
        <v>4339</v>
      </c>
      <c r="G54" s="5"/>
    </row>
    <row r="55" spans="1:11" ht="14.65" thickBot="1" x14ac:dyDescent="0.5">
      <c r="A55" s="18"/>
      <c r="B55" s="18"/>
      <c r="C55" s="18"/>
      <c r="D55" s="18"/>
      <c r="E55" s="18"/>
      <c r="F55" s="18"/>
    </row>
    <row r="56" spans="1:11" x14ac:dyDescent="0.45">
      <c r="A56" s="13"/>
      <c r="B56" s="74"/>
      <c r="C56" s="74"/>
      <c r="D56" s="74"/>
      <c r="E56" s="74"/>
      <c r="F56" s="74"/>
      <c r="G56" s="74"/>
      <c r="H56" s="74"/>
      <c r="I56" s="74"/>
      <c r="J56" s="74"/>
    </row>
    <row r="57" spans="1:11" x14ac:dyDescent="0.45">
      <c r="A57" s="75" t="s">
        <v>4438</v>
      </c>
      <c r="B57" s="74"/>
      <c r="C57" s="74"/>
      <c r="D57" s="74"/>
      <c r="E57" s="74"/>
      <c r="F57" s="74"/>
      <c r="G57" s="74"/>
      <c r="H57" s="74"/>
      <c r="I57" s="74"/>
      <c r="J57" s="74"/>
      <c r="K57" s="74"/>
    </row>
    <row r="58" spans="1:11" x14ac:dyDescent="0.45">
      <c r="A58" s="25"/>
      <c r="B58" s="74"/>
      <c r="C58" s="74"/>
      <c r="D58" s="74"/>
      <c r="E58" s="74"/>
      <c r="F58" s="74"/>
      <c r="G58" s="74"/>
      <c r="H58" s="74"/>
      <c r="I58" s="74"/>
      <c r="J58" s="74"/>
    </row>
    <row r="59" spans="1:11" x14ac:dyDescent="0.45">
      <c r="A59" s="19" t="s">
        <v>4422</v>
      </c>
      <c r="B59" s="19" t="s">
        <v>4423</v>
      </c>
      <c r="C59" s="19" t="s">
        <v>4439</v>
      </c>
      <c r="D59" s="74"/>
      <c r="E59" s="74"/>
      <c r="F59" s="74"/>
      <c r="G59" s="74"/>
      <c r="H59" s="74"/>
      <c r="I59" s="74"/>
      <c r="J59" s="74"/>
    </row>
    <row r="60" spans="1:11" x14ac:dyDescent="0.45">
      <c r="A60" s="20" t="s">
        <v>4088</v>
      </c>
      <c r="B60" s="20" t="s">
        <v>4089</v>
      </c>
      <c r="C60" s="20" t="s">
        <v>4090</v>
      </c>
      <c r="D60" s="5"/>
    </row>
    <row r="61" spans="1:11" ht="14.65" thickBot="1" x14ac:dyDescent="0.5">
      <c r="A61" s="18"/>
      <c r="B61" s="18"/>
      <c r="C61" s="33"/>
    </row>
    <row r="62" spans="1:11" x14ac:dyDescent="0.45">
      <c r="A62" s="32" t="s">
        <v>4447</v>
      </c>
      <c r="B62" s="32" t="s">
        <v>4448</v>
      </c>
      <c r="C62" s="32" t="s">
        <v>4449</v>
      </c>
      <c r="D62" s="32" t="s">
        <v>4450</v>
      </c>
      <c r="E62" s="32" t="s">
        <v>4451</v>
      </c>
      <c r="F62" s="32" t="s">
        <v>4452</v>
      </c>
      <c r="G62" s="32" t="s">
        <v>4453</v>
      </c>
      <c r="H62" s="32" t="s">
        <v>4454</v>
      </c>
      <c r="I62" s="32" t="s">
        <v>4455</v>
      </c>
      <c r="J62" s="32" t="s">
        <v>4456</v>
      </c>
      <c r="K62" t="s">
        <v>4457</v>
      </c>
    </row>
    <row r="63" spans="1:11" x14ac:dyDescent="0.45">
      <c r="A63" s="32" t="s">
        <v>4458</v>
      </c>
      <c r="B63" s="32" t="s">
        <v>4459</v>
      </c>
      <c r="C63" s="32" t="s">
        <v>4460</v>
      </c>
      <c r="D63" s="32" t="s">
        <v>4461</v>
      </c>
      <c r="E63" s="32" t="s">
        <v>4462</v>
      </c>
      <c r="F63" s="32" t="s">
        <v>4463</v>
      </c>
      <c r="G63" s="32" t="s">
        <v>4464</v>
      </c>
      <c r="H63" s="32" t="s">
        <v>4465</v>
      </c>
      <c r="I63" s="32" t="s">
        <v>4466</v>
      </c>
      <c r="J63" t="s">
        <v>4467</v>
      </c>
    </row>
    <row r="64" spans="1:11" x14ac:dyDescent="0.45">
      <c r="A64" s="32" t="s">
        <v>4468</v>
      </c>
      <c r="B64" s="32" t="s">
        <v>4469</v>
      </c>
      <c r="C64" s="32" t="s">
        <v>4470</v>
      </c>
      <c r="D64" s="32" t="s">
        <v>4471</v>
      </c>
      <c r="E64" s="32" t="s">
        <v>4472</v>
      </c>
      <c r="F64" s="32" t="s">
        <v>4473</v>
      </c>
      <c r="G64" t="s">
        <v>4474</v>
      </c>
    </row>
    <row r="65" spans="1:10" x14ac:dyDescent="0.45">
      <c r="A65" s="32" t="s">
        <v>4479</v>
      </c>
      <c r="B65" s="32" t="s">
        <v>4480</v>
      </c>
      <c r="C65" s="32" t="s">
        <v>4481</v>
      </c>
      <c r="D65" s="32" t="s">
        <v>4482</v>
      </c>
      <c r="E65" s="32" t="s">
        <v>4483</v>
      </c>
      <c r="F65" t="s">
        <v>4484</v>
      </c>
    </row>
    <row r="66" spans="1:10" x14ac:dyDescent="0.45">
      <c r="A66" s="32" t="s">
        <v>4485</v>
      </c>
      <c r="B66" s="32" t="s">
        <v>4486</v>
      </c>
      <c r="C66" s="32" t="s">
        <v>4487</v>
      </c>
      <c r="D66" s="32" t="s">
        <v>4488</v>
      </c>
      <c r="E66" s="32" t="s">
        <v>4489</v>
      </c>
      <c r="F66" s="32" t="s">
        <v>4490</v>
      </c>
      <c r="G66" s="32" t="s">
        <v>4491</v>
      </c>
      <c r="H66" s="32" t="s">
        <v>4492</v>
      </c>
      <c r="I66" s="32" t="s">
        <v>4493</v>
      </c>
      <c r="J66" t="s">
        <v>4467</v>
      </c>
    </row>
    <row r="67" spans="1:10" x14ac:dyDescent="0.45">
      <c r="A67" s="32" t="s">
        <v>4494</v>
      </c>
      <c r="B67" s="32" t="s">
        <v>4495</v>
      </c>
      <c r="C67" s="32" t="s">
        <v>4496</v>
      </c>
      <c r="D67" s="32" t="s">
        <v>4497</v>
      </c>
      <c r="E67" s="32" t="s">
        <v>4498</v>
      </c>
      <c r="F67" s="32" t="s">
        <v>4499</v>
      </c>
      <c r="G67" t="s">
        <v>4474</v>
      </c>
    </row>
    <row r="68" spans="1:10" x14ac:dyDescent="0.45">
      <c r="A68" s="32" t="s">
        <v>4500</v>
      </c>
      <c r="B68" s="32" t="s">
        <v>4501</v>
      </c>
      <c r="C68" s="32" t="s">
        <v>4502</v>
      </c>
      <c r="D68" t="s">
        <v>4306</v>
      </c>
    </row>
  </sheetData>
  <mergeCells count="39">
    <mergeCell ref="A1:J1"/>
    <mergeCell ref="B5:K5"/>
    <mergeCell ref="A8:K8"/>
    <mergeCell ref="B9:J9"/>
    <mergeCell ref="A10:K10"/>
    <mergeCell ref="B14:J14"/>
    <mergeCell ref="A15:K15"/>
    <mergeCell ref="B19:J19"/>
    <mergeCell ref="A20:K20"/>
    <mergeCell ref="C21:E21"/>
    <mergeCell ref="G21:J21"/>
    <mergeCell ref="G22:J22"/>
    <mergeCell ref="B25:J25"/>
    <mergeCell ref="A26:K26"/>
    <mergeCell ref="B27:J27"/>
    <mergeCell ref="A28:K28"/>
    <mergeCell ref="E29:J29"/>
    <mergeCell ref="E32:J32"/>
    <mergeCell ref="E33:J33"/>
    <mergeCell ref="B34:J34"/>
    <mergeCell ref="A35:K35"/>
    <mergeCell ref="B36:J36"/>
    <mergeCell ref="A37:K37"/>
    <mergeCell ref="F38:J38"/>
    <mergeCell ref="F41:J41"/>
    <mergeCell ref="F42:J42"/>
    <mergeCell ref="B43:J43"/>
    <mergeCell ref="A44:K44"/>
    <mergeCell ref="B45:J45"/>
    <mergeCell ref="A46:K46"/>
    <mergeCell ref="B50:J50"/>
    <mergeCell ref="A57:K57"/>
    <mergeCell ref="B58:J58"/>
    <mergeCell ref="D59:J59"/>
    <mergeCell ref="A51:K51"/>
    <mergeCell ref="C52:E52"/>
    <mergeCell ref="G52:J52"/>
    <mergeCell ref="G53:J53"/>
    <mergeCell ref="B56:J56"/>
  </mergeCells>
  <hyperlinks>
    <hyperlink ref="L5" location="'Elements'!C216" display="Metric(B5)=ReportingConsolidation" xr:uid="{00000000-0004-0000-0D00-000000000000}"/>
    <hyperlink ref="L6" location="'Elements'!C215" display="Metric(B6)=ScaleFactor" xr:uid="{00000000-0004-0000-0D00-000001000000}"/>
    <hyperlink ref="L33" location="'Elements'!C287" display="Metric(B33)=OI12129" xr:uid="{00000000-0004-0000-0D00-000002000000}"/>
    <hyperlink ref="M33" location="'Elements'!C288" display="Metric(C33)=OI12130" xr:uid="{00000000-0004-0000-0D00-000003000000}"/>
    <hyperlink ref="N33" location="'Elements'!C289" display="Metric(D33)=PL17940" xr:uid="{00000000-0004-0000-0D00-000004000000}"/>
    <hyperlink ref="L42" location="'Elements'!C290" display="Metric(B42)=OI12134" xr:uid="{00000000-0004-0000-0D00-000005000000}"/>
    <hyperlink ref="M42" location="'Elements'!C291" display="Metric(C42)=PL17943" xr:uid="{00000000-0004-0000-0D00-000006000000}"/>
    <hyperlink ref="N42" location="'Elements'!C292" display="Metric(D42)=OI12135" xr:uid="{00000000-0004-0000-0D00-000007000000}"/>
    <hyperlink ref="O42" location="'Elements'!C293" display="Metric(E42)=PL17944" xr:uid="{00000000-0004-0000-0D00-000008000000}"/>
    <hyperlink ref="A62" location="'Elements'!C220" display="Metric=OI12112" xr:uid="{00000000-0004-0000-0D00-000009000000}"/>
    <hyperlink ref="B62" location="'Elements'!C221" display="Dim=OI12113|AllMembers" xr:uid="{00000000-0004-0000-0D00-00000A000000}"/>
    <hyperlink ref="C62" location="'Elements'!C222" display="Dim=OI12114|AllMembers" xr:uid="{00000000-0004-0000-0D00-00000B000000}"/>
    <hyperlink ref="D62" location="'Elements'!C223" display="Dim=OI12115|AllMembers" xr:uid="{00000000-0004-0000-0D00-00000C000000}"/>
    <hyperlink ref="E62" location="'Elements'!C224" display="Metric=OI12116" xr:uid="{00000000-0004-0000-0D00-00000D000000}"/>
    <hyperlink ref="F62" location="'Elements'!C225" display="Metric=OI12117" xr:uid="{00000000-0004-0000-0D00-00000E000000}"/>
    <hyperlink ref="G62" location="'Elements'!C226" display="Dim=OI12118|AllMembers" xr:uid="{00000000-0004-0000-0D00-00000F000000}"/>
    <hyperlink ref="H62" location="'Elements'!C227" display="Metric=BSL19442" xr:uid="{00000000-0004-0000-0D00-000010000000}"/>
    <hyperlink ref="I62" location="'Elements'!C228" display="Metric=BSL19443" xr:uid="{00000000-0004-0000-0D00-000011000000}"/>
    <hyperlink ref="J62" location="'Elements'!C229" display="Dim=OI12119|AllMembers" xr:uid="{00000000-0004-0000-0D00-000012000000}"/>
    <hyperlink ref="A63" location="'Elements'!C232" display="Metric=OI12120" xr:uid="{00000000-0004-0000-0D00-000013000000}"/>
    <hyperlink ref="B63" location="'Elements'!C233" display="Metric=OI12121" xr:uid="{00000000-0004-0000-0D00-000014000000}"/>
    <hyperlink ref="C63" location="'Elements'!C234" display="Metric=BSL19444" xr:uid="{00000000-0004-0000-0D00-000015000000}"/>
    <hyperlink ref="D63" location="'Elements'!C235" display="Metric=OI12122" xr:uid="{00000000-0004-0000-0D00-000016000000}"/>
    <hyperlink ref="E63" location="'Elements'!C236" display="Metric=BSL19445" xr:uid="{00000000-0004-0000-0D00-000017000000}"/>
    <hyperlink ref="F63" location="'Elements'!C237" display="Metric=OI12123" xr:uid="{00000000-0004-0000-0D00-000018000000}"/>
    <hyperlink ref="G63" location="'Elements'!C238" display="Metric=BSL19446" xr:uid="{00000000-0004-0000-0D00-000019000000}"/>
    <hyperlink ref="H63" location="'Elements'!C239" display="Metric=OI12124" xr:uid="{00000000-0004-0000-0D00-00001A000000}"/>
    <hyperlink ref="I63" location="'Elements'!C240" display="Metric=BSL19447" xr:uid="{00000000-0004-0000-0D00-00001B000000}"/>
    <hyperlink ref="A64" location="'Elements'!C243" display="Metric=OI12125" xr:uid="{00000000-0004-0000-0D00-00001C000000}"/>
    <hyperlink ref="B64" location="'Elements'!C244" display="Metric=PL17934" xr:uid="{00000000-0004-0000-0D00-00001D000000}"/>
    <hyperlink ref="C64" location="'Elements'!C245" display="Metric=PL17935" xr:uid="{00000000-0004-0000-0D00-00001E000000}"/>
    <hyperlink ref="D64" location="'Elements'!C246" display="Metric=PL17936" xr:uid="{00000000-0004-0000-0D00-00001F000000}"/>
    <hyperlink ref="E64" location="'Elements'!C247" display="Metric=PL17937" xr:uid="{00000000-0004-0000-0D00-000020000000}"/>
    <hyperlink ref="F64" location="'Elements'!C248" display="Metric=PL17938" xr:uid="{00000000-0004-0000-0D00-000021000000}"/>
    <hyperlink ref="A41" location="'Elements'!C251" display="Dim=OI12126|AllMembers" xr:uid="{00000000-0004-0000-0D00-000022000000}"/>
    <hyperlink ref="B41" location="'Elements'!C252" display="Metric=OI12127" xr:uid="{00000000-0004-0000-0D00-000023000000}"/>
    <hyperlink ref="C41" location="'Elements'!C253" display="Metric=OI12128" xr:uid="{00000000-0004-0000-0D00-000024000000}"/>
    <hyperlink ref="D41" location="'Elements'!C254" display="Metric=PL17939" xr:uid="{00000000-0004-0000-0D00-000025000000}"/>
    <hyperlink ref="A65" location="'Elements'!C257" display="Dim=OI12131|AllMembers" xr:uid="{00000000-0004-0000-0D00-000026000000}"/>
    <hyperlink ref="B65" location="'Elements'!C258" display="Metric=OI12132" xr:uid="{00000000-0004-0000-0D00-000027000000}"/>
    <hyperlink ref="C65" location="'Elements'!C259" display="Metric=PL17941" xr:uid="{00000000-0004-0000-0D00-000028000000}"/>
    <hyperlink ref="D65" location="'Elements'!C260" display="Metric=OI12133" xr:uid="{00000000-0004-0000-0D00-000029000000}"/>
    <hyperlink ref="E65" location="'Elements'!C261" display="Metric=PL17942" xr:uid="{00000000-0004-0000-0D00-00002A000000}"/>
    <hyperlink ref="A66" location="'Elements'!C264" display="Metric=OI12136" xr:uid="{00000000-0004-0000-0D00-00002B000000}"/>
    <hyperlink ref="B66" location="'Elements'!C265" display="Metric=OI12137" xr:uid="{00000000-0004-0000-0D00-00002C000000}"/>
    <hyperlink ref="C66" location="'Elements'!C266" display="Dim=OI12138|AllMembers" xr:uid="{00000000-0004-0000-0D00-00002D000000}"/>
    <hyperlink ref="D66" location="'Elements'!C267" display="Metric=OI12139" xr:uid="{00000000-0004-0000-0D00-00002E000000}"/>
    <hyperlink ref="E66" location="'Elements'!C268" display="Metric=BSL19448" xr:uid="{00000000-0004-0000-0D00-00002F000000}"/>
    <hyperlink ref="F66" location="'Elements'!C269" display="Metric=OI12140" xr:uid="{00000000-0004-0000-0D00-000030000000}"/>
    <hyperlink ref="G66" location="'Elements'!C270" display="Metric=BSL19449" xr:uid="{00000000-0004-0000-0D00-000031000000}"/>
    <hyperlink ref="H66" location="'Elements'!C271" display="Metric=OI12141" xr:uid="{00000000-0004-0000-0D00-000032000000}"/>
    <hyperlink ref="I66" location="'Elements'!C272" display="Metric=BSL19450" xr:uid="{00000000-0004-0000-0D00-000033000000}"/>
    <hyperlink ref="A67" location="'Elements'!C275" display="Metric=OI12142" xr:uid="{00000000-0004-0000-0D00-000034000000}"/>
    <hyperlink ref="B67" location="'Elements'!C276" display="Metric=PL17945" xr:uid="{00000000-0004-0000-0D00-000035000000}"/>
    <hyperlink ref="C67" location="'Elements'!C277" display="Metric=PL17946" xr:uid="{00000000-0004-0000-0D00-000036000000}"/>
    <hyperlink ref="D67" location="'Elements'!C278" display="Metric=PL17947" xr:uid="{00000000-0004-0000-0D00-000037000000}"/>
    <hyperlink ref="E67" location="'Elements'!C279" display="Metric=PL17948" xr:uid="{00000000-0004-0000-0D00-000038000000}"/>
    <hyperlink ref="F67" location="'Elements'!C280" display="Metric=PL17949" xr:uid="{00000000-0004-0000-0D00-000039000000}"/>
    <hyperlink ref="A68" location="'Elements'!C283" display="Metric=OI12143" xr:uid="{00000000-0004-0000-0D00-00003A000000}"/>
    <hyperlink ref="B68" location="'Elements'!C284" display="Metric=OI12144" xr:uid="{00000000-0004-0000-0D00-00003B000000}"/>
    <hyperlink ref="C68" location="'Elements'!C285" display="Dim=OI12145|AllMembers" xr:uid="{00000000-0004-0000-0D00-00003C000000}"/>
  </hyperlinks>
  <pageMargins left="0.7" right="0.7" top="0.75" bottom="0.75" header="0.3" footer="0.3"/>
  <headerFooter alignWithMargins="0"/>
  <legacy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H86"/>
  <sheetViews>
    <sheetView workbookViewId="0">
      <selection sqref="A1:F1"/>
    </sheetView>
  </sheetViews>
  <sheetFormatPr defaultRowHeight="14.25" x14ac:dyDescent="0.45"/>
  <cols>
    <col min="1" max="1" width="64.265625" bestFit="1" customWidth="1"/>
    <col min="2" max="2" width="19.265625" bestFit="1" customWidth="1"/>
    <col min="3" max="3" width="27" bestFit="1" customWidth="1"/>
    <col min="4" max="4" width="20.86328125" bestFit="1" customWidth="1"/>
    <col min="5" max="5" width="23.73046875" bestFit="1" customWidth="1"/>
    <col min="6" max="6" width="15.1328125" bestFit="1" customWidth="1"/>
    <col min="7" max="7" width="13.265625" bestFit="1" customWidth="1"/>
  </cols>
  <sheetData>
    <row r="1" spans="1:8" x14ac:dyDescent="0.45">
      <c r="A1" s="84" t="s">
        <v>4056</v>
      </c>
      <c r="B1" s="74"/>
      <c r="C1" s="74"/>
      <c r="D1" s="74"/>
      <c r="E1" s="74"/>
      <c r="F1" s="74"/>
      <c r="G1" s="10" t="s">
        <v>462</v>
      </c>
    </row>
    <row r="2" spans="1:8" x14ac:dyDescent="0.45">
      <c r="A2" s="2" t="s">
        <v>4075</v>
      </c>
      <c r="B2" s="2"/>
    </row>
    <row r="3" spans="1:8" x14ac:dyDescent="0.45">
      <c r="A3" s="2" t="s">
        <v>4076</v>
      </c>
      <c r="B3" s="2"/>
    </row>
    <row r="4" spans="1:8" x14ac:dyDescent="0.45">
      <c r="A4" s="2" t="s">
        <v>4077</v>
      </c>
      <c r="B4" s="2"/>
    </row>
    <row r="5" spans="1:8" x14ac:dyDescent="0.45">
      <c r="A5" s="2" t="s">
        <v>4078</v>
      </c>
      <c r="B5" s="85"/>
      <c r="C5" s="74"/>
      <c r="D5" s="74"/>
      <c r="E5" s="74"/>
      <c r="F5" s="74"/>
      <c r="G5" s="74"/>
      <c r="H5" s="32" t="s">
        <v>4122</v>
      </c>
    </row>
    <row r="6" spans="1:8" x14ac:dyDescent="0.45">
      <c r="A6" s="2" t="s">
        <v>4079</v>
      </c>
      <c r="B6" s="12"/>
      <c r="H6" s="32" t="s">
        <v>4123</v>
      </c>
    </row>
    <row r="7" spans="1:8" x14ac:dyDescent="0.45">
      <c r="B7" s="26"/>
    </row>
    <row r="8" spans="1:8" x14ac:dyDescent="0.45">
      <c r="A8" s="75" t="s">
        <v>4503</v>
      </c>
      <c r="B8" s="74"/>
      <c r="C8" s="74"/>
      <c r="D8" s="74"/>
      <c r="E8" s="74"/>
      <c r="F8" s="74"/>
      <c r="G8" s="74"/>
    </row>
    <row r="9" spans="1:8" x14ac:dyDescent="0.45">
      <c r="A9" s="13"/>
      <c r="B9" s="74"/>
      <c r="C9" s="74"/>
      <c r="D9" s="74"/>
      <c r="E9" s="74"/>
      <c r="F9" s="74"/>
      <c r="G9" s="74"/>
    </row>
    <row r="10" spans="1:8" x14ac:dyDescent="0.45">
      <c r="A10" s="16" t="s">
        <v>4504</v>
      </c>
      <c r="B10" s="22"/>
      <c r="C10" s="72"/>
      <c r="D10" s="72"/>
      <c r="E10" s="72"/>
      <c r="F10" s="72"/>
      <c r="G10" s="72"/>
      <c r="H10" s="32" t="s">
        <v>4546</v>
      </c>
    </row>
    <row r="11" spans="1:8" x14ac:dyDescent="0.45">
      <c r="A11" s="24" t="s">
        <v>4505</v>
      </c>
      <c r="B11" s="22"/>
      <c r="C11" s="72"/>
      <c r="D11" s="72"/>
      <c r="E11" s="72"/>
      <c r="F11" s="72"/>
      <c r="G11" s="72"/>
      <c r="H11" s="32" t="s">
        <v>4547</v>
      </c>
    </row>
    <row r="12" spans="1:8" x14ac:dyDescent="0.45">
      <c r="B12" s="40"/>
      <c r="C12" s="74"/>
      <c r="D12" s="74"/>
      <c r="E12" s="74"/>
      <c r="F12" s="74"/>
      <c r="G12" s="74"/>
    </row>
    <row r="13" spans="1:8" x14ac:dyDescent="0.45">
      <c r="A13" s="16" t="s">
        <v>4506</v>
      </c>
      <c r="B13" s="22"/>
      <c r="C13" s="72"/>
      <c r="D13" s="72"/>
      <c r="E13" s="72"/>
      <c r="F13" s="72"/>
      <c r="G13" s="72"/>
      <c r="H13" s="32" t="s">
        <v>4548</v>
      </c>
    </row>
    <row r="14" spans="1:8" x14ac:dyDescent="0.45">
      <c r="A14" s="16" t="s">
        <v>4507</v>
      </c>
      <c r="B14" s="22"/>
      <c r="C14" s="72"/>
      <c r="D14" s="72"/>
      <c r="E14" s="72"/>
      <c r="F14" s="72"/>
      <c r="G14" s="72"/>
      <c r="H14" s="32" t="s">
        <v>4549</v>
      </c>
    </row>
    <row r="15" spans="1:8" x14ac:dyDescent="0.45">
      <c r="A15" s="16" t="s">
        <v>4508</v>
      </c>
      <c r="B15" s="22"/>
      <c r="C15" s="72"/>
      <c r="D15" s="72"/>
      <c r="E15" s="72"/>
      <c r="F15" s="72"/>
      <c r="G15" s="72"/>
      <c r="H15" s="32" t="s">
        <v>4550</v>
      </c>
    </row>
    <row r="16" spans="1:8" x14ac:dyDescent="0.45">
      <c r="A16" s="16" t="s">
        <v>4509</v>
      </c>
      <c r="B16" s="22"/>
      <c r="C16" s="72"/>
      <c r="D16" s="72"/>
      <c r="E16" s="72"/>
      <c r="F16" s="72"/>
      <c r="G16" s="72"/>
      <c r="H16" s="32" t="s">
        <v>4551</v>
      </c>
    </row>
    <row r="17" spans="1:8" x14ac:dyDescent="0.45">
      <c r="A17" s="16" t="s">
        <v>4510</v>
      </c>
      <c r="B17" s="22"/>
      <c r="C17" s="72"/>
      <c r="D17" s="72"/>
      <c r="E17" s="72"/>
      <c r="F17" s="72"/>
      <c r="G17" s="72"/>
      <c r="H17" s="32" t="s">
        <v>4552</v>
      </c>
    </row>
    <row r="18" spans="1:8" x14ac:dyDescent="0.45">
      <c r="A18" s="16" t="s">
        <v>4511</v>
      </c>
      <c r="B18" s="22"/>
      <c r="C18" s="72"/>
      <c r="D18" s="72"/>
      <c r="E18" s="72"/>
      <c r="F18" s="72"/>
      <c r="G18" s="72"/>
      <c r="H18" s="32" t="s">
        <v>4553</v>
      </c>
    </row>
    <row r="19" spans="1:8" x14ac:dyDescent="0.45">
      <c r="A19" s="16" t="s">
        <v>4512</v>
      </c>
      <c r="B19" s="22"/>
      <c r="C19" s="72"/>
      <c r="D19" s="72"/>
      <c r="E19" s="72"/>
      <c r="F19" s="72"/>
      <c r="G19" s="72"/>
      <c r="H19" s="32" t="s">
        <v>4554</v>
      </c>
    </row>
    <row r="20" spans="1:8" x14ac:dyDescent="0.45">
      <c r="A20" s="16" t="s">
        <v>4513</v>
      </c>
      <c r="B20" s="22"/>
      <c r="C20" s="72"/>
      <c r="D20" s="72"/>
      <c r="E20" s="72"/>
      <c r="F20" s="72"/>
      <c r="G20" s="72"/>
      <c r="H20" s="32" t="s">
        <v>4555</v>
      </c>
    </row>
    <row r="21" spans="1:8" x14ac:dyDescent="0.45">
      <c r="A21" s="16" t="s">
        <v>4514</v>
      </c>
      <c r="B21" s="36"/>
      <c r="C21" s="72"/>
      <c r="D21" s="72"/>
      <c r="E21" s="72"/>
      <c r="F21" s="72"/>
      <c r="G21" s="72"/>
      <c r="H21" s="32" t="s">
        <v>4556</v>
      </c>
    </row>
    <row r="22" spans="1:8" x14ac:dyDescent="0.45">
      <c r="A22" s="73" t="s">
        <v>4515</v>
      </c>
      <c r="B22" s="74"/>
      <c r="C22" s="74"/>
      <c r="D22" s="74"/>
      <c r="E22" s="74"/>
      <c r="F22" s="74"/>
      <c r="G22" s="74"/>
    </row>
    <row r="23" spans="1:8" x14ac:dyDescent="0.45">
      <c r="A23" s="37" t="s">
        <v>7</v>
      </c>
      <c r="B23" s="19" t="s">
        <v>4109</v>
      </c>
      <c r="C23" s="72"/>
      <c r="D23" s="72"/>
      <c r="E23" s="72"/>
      <c r="F23" s="72"/>
      <c r="G23" s="72"/>
    </row>
    <row r="24" spans="1:8" x14ac:dyDescent="0.45">
      <c r="A24" s="20" t="s">
        <v>4088</v>
      </c>
      <c r="B24" s="20" t="s">
        <v>4089</v>
      </c>
      <c r="C24" s="5"/>
    </row>
    <row r="25" spans="1:8" ht="14.65" thickBot="1" x14ac:dyDescent="0.5">
      <c r="A25" s="33"/>
      <c r="B25" s="18"/>
    </row>
    <row r="26" spans="1:8" x14ac:dyDescent="0.45">
      <c r="A26" s="13"/>
      <c r="B26" s="74"/>
      <c r="C26" s="74"/>
      <c r="D26" s="74"/>
      <c r="E26" s="74"/>
      <c r="F26" s="74"/>
      <c r="G26" s="74"/>
    </row>
    <row r="27" spans="1:8" x14ac:dyDescent="0.45">
      <c r="A27" s="16" t="s">
        <v>4516</v>
      </c>
      <c r="B27" s="22"/>
      <c r="C27" s="72"/>
      <c r="D27" s="72"/>
      <c r="E27" s="72"/>
      <c r="F27" s="72"/>
      <c r="G27" s="72"/>
      <c r="H27" s="32" t="s">
        <v>4557</v>
      </c>
    </row>
    <row r="28" spans="1:8" x14ac:dyDescent="0.45">
      <c r="A28" s="13"/>
      <c r="B28" s="74"/>
      <c r="C28" s="74"/>
      <c r="D28" s="74"/>
      <c r="E28" s="74"/>
      <c r="F28" s="74"/>
      <c r="G28" s="74"/>
    </row>
    <row r="29" spans="1:8" x14ac:dyDescent="0.45">
      <c r="A29" s="75" t="s">
        <v>4517</v>
      </c>
      <c r="B29" s="74"/>
      <c r="C29" s="74"/>
      <c r="D29" s="74"/>
      <c r="E29" s="74"/>
      <c r="F29" s="74"/>
      <c r="G29" s="74"/>
    </row>
    <row r="30" spans="1:8" x14ac:dyDescent="0.45">
      <c r="A30" s="13"/>
      <c r="B30" s="74"/>
      <c r="C30" s="74"/>
      <c r="D30" s="74"/>
      <c r="E30" s="74"/>
      <c r="F30" s="74"/>
      <c r="G30" s="74"/>
    </row>
    <row r="31" spans="1:8" x14ac:dyDescent="0.45">
      <c r="A31" s="16" t="s">
        <v>4518</v>
      </c>
      <c r="B31" s="22"/>
      <c r="C31" s="72"/>
      <c r="D31" s="72"/>
      <c r="E31" s="72"/>
      <c r="F31" s="72"/>
      <c r="G31" s="72"/>
      <c r="H31" s="32" t="s">
        <v>4558</v>
      </c>
    </row>
    <row r="32" spans="1:8" x14ac:dyDescent="0.45">
      <c r="A32" s="24" t="s">
        <v>4519</v>
      </c>
      <c r="B32" s="22"/>
      <c r="C32" s="72"/>
      <c r="D32" s="72"/>
      <c r="E32" s="72"/>
      <c r="F32" s="72"/>
      <c r="G32" s="72"/>
      <c r="H32" s="32" t="s">
        <v>4559</v>
      </c>
    </row>
    <row r="33" spans="1:8" x14ac:dyDescent="0.45">
      <c r="A33" s="24" t="s">
        <v>4520</v>
      </c>
      <c r="B33" s="36"/>
      <c r="C33" s="72"/>
      <c r="D33" s="72"/>
      <c r="E33" s="72"/>
      <c r="F33" s="72"/>
      <c r="G33" s="72"/>
      <c r="H33" s="32" t="s">
        <v>4560</v>
      </c>
    </row>
    <row r="34" spans="1:8" x14ac:dyDescent="0.45">
      <c r="A34" s="16" t="s">
        <v>4521</v>
      </c>
      <c r="B34" s="36"/>
      <c r="C34" s="72"/>
      <c r="D34" s="72"/>
      <c r="E34" s="72"/>
      <c r="F34" s="72"/>
      <c r="G34" s="72"/>
      <c r="H34" s="32" t="s">
        <v>4561</v>
      </c>
    </row>
    <row r="35" spans="1:8" x14ac:dyDescent="0.45">
      <c r="A35" s="73" t="s">
        <v>4522</v>
      </c>
      <c r="B35" s="74"/>
      <c r="C35" s="74"/>
      <c r="D35" s="74"/>
      <c r="E35" s="74"/>
      <c r="F35" s="74"/>
      <c r="G35" s="74"/>
    </row>
    <row r="36" spans="1:8" x14ac:dyDescent="0.45">
      <c r="A36" s="37" t="s">
        <v>7</v>
      </c>
      <c r="B36" s="19" t="s">
        <v>4109</v>
      </c>
      <c r="C36" s="72"/>
      <c r="D36" s="72"/>
      <c r="E36" s="72"/>
      <c r="F36" s="72"/>
      <c r="G36" s="72"/>
    </row>
    <row r="37" spans="1:8" x14ac:dyDescent="0.45">
      <c r="A37" s="20" t="s">
        <v>4088</v>
      </c>
      <c r="B37" s="20" t="s">
        <v>4089</v>
      </c>
      <c r="C37" s="5"/>
    </row>
    <row r="38" spans="1:8" ht="14.65" thickBot="1" x14ac:dyDescent="0.5">
      <c r="A38" s="33"/>
      <c r="B38" s="18"/>
    </row>
    <row r="39" spans="1:8" x14ac:dyDescent="0.45">
      <c r="A39" s="24" t="s">
        <v>4523</v>
      </c>
      <c r="B39" s="22"/>
      <c r="C39" s="72"/>
      <c r="D39" s="72"/>
      <c r="E39" s="72"/>
      <c r="F39" s="72"/>
      <c r="G39" s="72"/>
      <c r="H39" s="32" t="s">
        <v>4562</v>
      </c>
    </row>
    <row r="40" spans="1:8" x14ac:dyDescent="0.45">
      <c r="A40" s="16" t="s">
        <v>4524</v>
      </c>
      <c r="B40" s="22"/>
      <c r="C40" s="72"/>
      <c r="D40" s="72"/>
      <c r="E40" s="72"/>
      <c r="F40" s="72"/>
      <c r="G40" s="72"/>
      <c r="H40" s="32" t="s">
        <v>4563</v>
      </c>
    </row>
    <row r="41" spans="1:8" x14ac:dyDescent="0.45">
      <c r="A41" s="16" t="s">
        <v>4525</v>
      </c>
      <c r="B41" s="22"/>
      <c r="C41" s="72"/>
      <c r="D41" s="72"/>
      <c r="E41" s="72"/>
      <c r="F41" s="72"/>
      <c r="G41" s="72"/>
      <c r="H41" s="32" t="s">
        <v>4564</v>
      </c>
    </row>
    <row r="42" spans="1:8" x14ac:dyDescent="0.45">
      <c r="A42" s="16" t="s">
        <v>4526</v>
      </c>
      <c r="B42" s="22"/>
      <c r="C42" s="72"/>
      <c r="D42" s="72"/>
      <c r="E42" s="72"/>
      <c r="F42" s="72"/>
      <c r="G42" s="72"/>
      <c r="H42" s="32" t="s">
        <v>4565</v>
      </c>
    </row>
    <row r="43" spans="1:8" x14ac:dyDescent="0.45">
      <c r="A43" s="16" t="s">
        <v>4527</v>
      </c>
      <c r="B43" s="22"/>
      <c r="C43" s="72"/>
      <c r="D43" s="72"/>
      <c r="E43" s="72"/>
      <c r="F43" s="72"/>
      <c r="G43" s="72"/>
      <c r="H43" s="32" t="s">
        <v>4566</v>
      </c>
    </row>
    <row r="44" spans="1:8" x14ac:dyDescent="0.45">
      <c r="A44" s="16" t="s">
        <v>4528</v>
      </c>
      <c r="B44" s="22"/>
      <c r="C44" s="72"/>
      <c r="D44" s="72"/>
      <c r="E44" s="72"/>
      <c r="F44" s="72"/>
      <c r="G44" s="72"/>
      <c r="H44" s="32" t="s">
        <v>4567</v>
      </c>
    </row>
    <row r="45" spans="1:8" x14ac:dyDescent="0.45">
      <c r="A45" s="16" t="s">
        <v>4529</v>
      </c>
      <c r="B45" s="36"/>
      <c r="C45" s="72"/>
      <c r="D45" s="72"/>
      <c r="E45" s="72"/>
      <c r="F45" s="72"/>
      <c r="G45" s="72"/>
      <c r="H45" s="32" t="s">
        <v>4568</v>
      </c>
    </row>
    <row r="46" spans="1:8" x14ac:dyDescent="0.45">
      <c r="A46" s="73" t="s">
        <v>4530</v>
      </c>
      <c r="B46" s="74"/>
      <c r="C46" s="74"/>
      <c r="D46" s="74"/>
      <c r="E46" s="74"/>
      <c r="F46" s="74"/>
      <c r="G46" s="74"/>
    </row>
    <row r="47" spans="1:8" x14ac:dyDescent="0.45">
      <c r="A47" s="37" t="s">
        <v>7</v>
      </c>
      <c r="B47" s="19" t="s">
        <v>4109</v>
      </c>
      <c r="C47" s="72"/>
      <c r="D47" s="72"/>
      <c r="E47" s="72"/>
      <c r="F47" s="72"/>
      <c r="G47" s="72"/>
    </row>
    <row r="48" spans="1:8" x14ac:dyDescent="0.45">
      <c r="A48" s="20" t="s">
        <v>4088</v>
      </c>
      <c r="B48" s="20" t="s">
        <v>4089</v>
      </c>
      <c r="C48" s="5"/>
    </row>
    <row r="49" spans="1:8" ht="14.65" thickBot="1" x14ac:dyDescent="0.5">
      <c r="A49" s="33"/>
      <c r="B49" s="18"/>
    </row>
    <row r="50" spans="1:8" x14ac:dyDescent="0.45">
      <c r="A50" s="13"/>
      <c r="B50" s="74"/>
      <c r="C50" s="74"/>
      <c r="D50" s="74"/>
      <c r="E50" s="74"/>
      <c r="F50" s="74"/>
      <c r="G50" s="74"/>
    </row>
    <row r="51" spans="1:8" x14ac:dyDescent="0.45">
      <c r="A51" s="16" t="s">
        <v>4531</v>
      </c>
      <c r="B51" s="22"/>
      <c r="C51" s="72"/>
      <c r="D51" s="72"/>
      <c r="E51" s="72"/>
      <c r="F51" s="72"/>
      <c r="G51" s="72"/>
      <c r="H51" s="32" t="s">
        <v>4569</v>
      </c>
    </row>
    <row r="52" spans="1:8" x14ac:dyDescent="0.45">
      <c r="A52" s="13"/>
      <c r="B52" s="74"/>
      <c r="C52" s="74"/>
      <c r="D52" s="74"/>
      <c r="E52" s="74"/>
      <c r="F52" s="74"/>
      <c r="G52" s="74"/>
    </row>
    <row r="53" spans="1:8" x14ac:dyDescent="0.45">
      <c r="A53" s="75" t="s">
        <v>4255</v>
      </c>
      <c r="B53" s="74"/>
      <c r="C53" s="74"/>
      <c r="D53" s="74"/>
      <c r="E53" s="74"/>
      <c r="F53" s="74"/>
      <c r="G53" s="74"/>
    </row>
    <row r="54" spans="1:8" x14ac:dyDescent="0.45">
      <c r="A54" s="13"/>
      <c r="B54" s="74"/>
      <c r="C54" s="74"/>
      <c r="D54" s="74"/>
      <c r="E54" s="74"/>
      <c r="F54" s="74"/>
      <c r="G54" s="74"/>
    </row>
    <row r="55" spans="1:8" x14ac:dyDescent="0.45">
      <c r="A55" s="16" t="s">
        <v>4532</v>
      </c>
      <c r="B55" s="36"/>
      <c r="C55" s="72"/>
      <c r="D55" s="72"/>
      <c r="E55" s="72"/>
      <c r="F55" s="72"/>
      <c r="G55" s="72"/>
      <c r="H55" s="32" t="s">
        <v>4570</v>
      </c>
    </row>
    <row r="56" spans="1:8" x14ac:dyDescent="0.45">
      <c r="A56" s="13"/>
      <c r="B56" s="74"/>
      <c r="C56" s="74"/>
      <c r="D56" s="74"/>
      <c r="E56" s="74"/>
      <c r="F56" s="74"/>
      <c r="G56" s="74"/>
    </row>
    <row r="57" spans="1:8" x14ac:dyDescent="0.45">
      <c r="A57" s="75" t="s">
        <v>4533</v>
      </c>
      <c r="B57" s="74"/>
      <c r="C57" s="74"/>
      <c r="D57" s="74"/>
      <c r="E57" s="74"/>
      <c r="F57" s="74"/>
      <c r="G57" s="74"/>
    </row>
    <row r="58" spans="1:8" x14ac:dyDescent="0.45">
      <c r="A58" s="13"/>
      <c r="B58" s="74"/>
      <c r="C58" s="74"/>
      <c r="D58" s="74"/>
      <c r="E58" s="74"/>
      <c r="F58" s="74"/>
      <c r="G58" s="74"/>
    </row>
    <row r="59" spans="1:8" x14ac:dyDescent="0.45">
      <c r="A59" s="73" t="s">
        <v>4534</v>
      </c>
      <c r="B59" s="74"/>
      <c r="C59" s="74"/>
      <c r="D59" s="74"/>
      <c r="E59" s="74"/>
      <c r="F59" s="74"/>
      <c r="G59" s="74"/>
    </row>
    <row r="60" spans="1:8" x14ac:dyDescent="0.45">
      <c r="A60" s="34" t="s">
        <v>4332</v>
      </c>
      <c r="B60" s="34" t="s">
        <v>4333</v>
      </c>
      <c r="C60" s="34" t="s">
        <v>4334</v>
      </c>
      <c r="D60" s="34" t="s">
        <v>4335</v>
      </c>
      <c r="E60" s="37" t="s">
        <v>4336</v>
      </c>
      <c r="F60" s="19" t="s">
        <v>4337</v>
      </c>
      <c r="G60" s="5"/>
    </row>
    <row r="61" spans="1:8" x14ac:dyDescent="0.45">
      <c r="A61" s="20" t="s">
        <v>4088</v>
      </c>
      <c r="B61" s="20" t="s">
        <v>4089</v>
      </c>
      <c r="C61" s="20" t="s">
        <v>4090</v>
      </c>
      <c r="D61" s="20" t="s">
        <v>4091</v>
      </c>
      <c r="E61" s="20" t="s">
        <v>4338</v>
      </c>
      <c r="F61" s="20" t="s">
        <v>4339</v>
      </c>
      <c r="G61" s="5"/>
    </row>
    <row r="62" spans="1:8" ht="14.65" thickBot="1" x14ac:dyDescent="0.5">
      <c r="A62" s="33"/>
      <c r="B62" s="18"/>
      <c r="C62" s="18"/>
      <c r="D62" s="18"/>
      <c r="E62" s="18"/>
      <c r="F62" s="18"/>
    </row>
    <row r="63" spans="1:8" x14ac:dyDescent="0.45">
      <c r="A63" s="42" t="s">
        <v>4580</v>
      </c>
      <c r="B63" s="42" t="s">
        <v>4581</v>
      </c>
      <c r="C63" s="13" t="s">
        <v>4160</v>
      </c>
      <c r="D63" s="13"/>
      <c r="E63" s="13"/>
      <c r="F63" s="13"/>
      <c r="G63" s="13"/>
    </row>
    <row r="64" spans="1:8" x14ac:dyDescent="0.45">
      <c r="A64" s="13"/>
      <c r="B64" s="74"/>
      <c r="C64" s="74"/>
      <c r="D64" s="74"/>
      <c r="E64" s="74"/>
      <c r="F64" s="74"/>
      <c r="G64" s="74"/>
    </row>
    <row r="65" spans="1:8" x14ac:dyDescent="0.45">
      <c r="A65" s="73" t="s">
        <v>4535</v>
      </c>
      <c r="B65" s="74"/>
      <c r="C65" s="74"/>
      <c r="D65" s="74"/>
      <c r="E65" s="74"/>
      <c r="F65" s="74"/>
      <c r="G65" s="74"/>
    </row>
    <row r="66" spans="1:8" x14ac:dyDescent="0.45">
      <c r="A66" s="34" t="s">
        <v>4341</v>
      </c>
      <c r="B66" s="34" t="s">
        <v>4333</v>
      </c>
      <c r="C66" s="34" t="s">
        <v>4334</v>
      </c>
      <c r="D66" s="34" t="s">
        <v>4335</v>
      </c>
      <c r="E66" s="37" t="s">
        <v>4336</v>
      </c>
      <c r="F66" s="19" t="s">
        <v>4337</v>
      </c>
      <c r="G66" s="5"/>
    </row>
    <row r="67" spans="1:8" x14ac:dyDescent="0.45">
      <c r="A67" s="20" t="s">
        <v>4088</v>
      </c>
      <c r="B67" s="20" t="s">
        <v>4089</v>
      </c>
      <c r="C67" s="20" t="s">
        <v>4090</v>
      </c>
      <c r="D67" s="20" t="s">
        <v>4091</v>
      </c>
      <c r="E67" s="20" t="s">
        <v>4338</v>
      </c>
      <c r="F67" s="20" t="s">
        <v>4339</v>
      </c>
      <c r="G67" s="5"/>
    </row>
    <row r="68" spans="1:8" ht="14.65" thickBot="1" x14ac:dyDescent="0.5">
      <c r="A68" s="33"/>
      <c r="B68" s="18"/>
      <c r="C68" s="18"/>
      <c r="D68" s="18"/>
      <c r="E68" s="18"/>
      <c r="F68" s="18"/>
    </row>
    <row r="69" spans="1:8" x14ac:dyDescent="0.45">
      <c r="A69" s="42" t="s">
        <v>4582</v>
      </c>
      <c r="B69" s="42" t="s">
        <v>4583</v>
      </c>
      <c r="C69" s="13" t="s">
        <v>4160</v>
      </c>
      <c r="D69" s="13"/>
      <c r="E69" s="13"/>
      <c r="F69" s="13"/>
      <c r="G69" s="13"/>
    </row>
    <row r="70" spans="1:8" x14ac:dyDescent="0.45">
      <c r="A70" s="13"/>
      <c r="B70" s="74"/>
      <c r="C70" s="74"/>
      <c r="D70" s="74"/>
      <c r="E70" s="74"/>
      <c r="F70" s="74"/>
      <c r="G70" s="74"/>
    </row>
    <row r="71" spans="1:8" x14ac:dyDescent="0.45">
      <c r="A71" s="24" t="s">
        <v>4536</v>
      </c>
      <c r="B71" s="36"/>
      <c r="C71" s="72"/>
      <c r="D71" s="72"/>
      <c r="E71" s="72"/>
      <c r="F71" s="72"/>
      <c r="G71" s="72"/>
      <c r="H71" s="32" t="s">
        <v>4571</v>
      </c>
    </row>
    <row r="72" spans="1:8" x14ac:dyDescent="0.45">
      <c r="A72" s="13"/>
      <c r="B72" s="74"/>
      <c r="C72" s="74"/>
      <c r="D72" s="74"/>
      <c r="E72" s="74"/>
      <c r="F72" s="74"/>
      <c r="G72" s="74"/>
    </row>
    <row r="73" spans="1:8" x14ac:dyDescent="0.45">
      <c r="A73" s="16" t="s">
        <v>4537</v>
      </c>
      <c r="B73" s="36"/>
      <c r="C73" s="72"/>
      <c r="D73" s="72"/>
      <c r="E73" s="72"/>
      <c r="F73" s="72"/>
      <c r="G73" s="72"/>
      <c r="H73" s="32" t="s">
        <v>4572</v>
      </c>
    </row>
    <row r="74" spans="1:8" x14ac:dyDescent="0.45">
      <c r="A74" s="24" t="s">
        <v>4538</v>
      </c>
      <c r="B74" s="22"/>
      <c r="C74" s="72"/>
      <c r="D74" s="72"/>
      <c r="E74" s="72"/>
      <c r="F74" s="72"/>
      <c r="G74" s="72"/>
      <c r="H74" s="32" t="s">
        <v>4573</v>
      </c>
    </row>
    <row r="75" spans="1:8" x14ac:dyDescent="0.45">
      <c r="A75" s="24" t="s">
        <v>4539</v>
      </c>
      <c r="B75" s="22"/>
      <c r="C75" s="72"/>
      <c r="D75" s="72"/>
      <c r="E75" s="72"/>
      <c r="F75" s="72"/>
      <c r="G75" s="72"/>
      <c r="H75" s="32" t="s">
        <v>4574</v>
      </c>
    </row>
    <row r="76" spans="1:8" x14ac:dyDescent="0.45">
      <c r="A76" s="24" t="s">
        <v>4540</v>
      </c>
      <c r="B76" s="22"/>
      <c r="C76" s="72"/>
      <c r="D76" s="72"/>
      <c r="E76" s="72"/>
      <c r="F76" s="72"/>
      <c r="G76" s="72"/>
      <c r="H76" s="32" t="s">
        <v>4575</v>
      </c>
    </row>
    <row r="77" spans="1:8" x14ac:dyDescent="0.45">
      <c r="A77" s="16" t="s">
        <v>4541</v>
      </c>
      <c r="B77" s="36"/>
      <c r="C77" s="72"/>
      <c r="D77" s="72"/>
      <c r="E77" s="72"/>
      <c r="F77" s="72"/>
      <c r="G77" s="72"/>
      <c r="H77" s="32" t="s">
        <v>4576</v>
      </c>
    </row>
    <row r="78" spans="1:8" x14ac:dyDescent="0.45">
      <c r="A78" s="13"/>
      <c r="B78" s="74"/>
      <c r="C78" s="74"/>
      <c r="D78" s="74"/>
      <c r="E78" s="74"/>
      <c r="F78" s="74"/>
      <c r="G78" s="74"/>
    </row>
    <row r="79" spans="1:8" x14ac:dyDescent="0.45">
      <c r="A79" s="75" t="s">
        <v>4542</v>
      </c>
      <c r="B79" s="74"/>
      <c r="C79" s="74"/>
      <c r="D79" s="74"/>
      <c r="E79" s="74"/>
      <c r="F79" s="74"/>
      <c r="G79" s="74"/>
    </row>
    <row r="80" spans="1:8" x14ac:dyDescent="0.45">
      <c r="A80" s="13"/>
      <c r="B80" s="74"/>
      <c r="C80" s="74"/>
      <c r="D80" s="74"/>
      <c r="E80" s="74"/>
      <c r="F80" s="74"/>
      <c r="G80" s="74"/>
    </row>
    <row r="81" spans="1:8" x14ac:dyDescent="0.45">
      <c r="A81" s="24" t="s">
        <v>4543</v>
      </c>
      <c r="B81" s="22"/>
      <c r="C81" s="72"/>
      <c r="D81" s="72"/>
      <c r="E81" s="72"/>
      <c r="F81" s="72"/>
      <c r="G81" s="72"/>
      <c r="H81" s="32" t="s">
        <v>4577</v>
      </c>
    </row>
    <row r="82" spans="1:8" x14ac:dyDescent="0.45">
      <c r="A82" s="24" t="s">
        <v>4544</v>
      </c>
      <c r="B82" s="22"/>
      <c r="C82" s="72"/>
      <c r="D82" s="72"/>
      <c r="E82" s="72"/>
      <c r="F82" s="72"/>
      <c r="G82" s="72"/>
      <c r="H82" s="32" t="s">
        <v>4578</v>
      </c>
    </row>
    <row r="83" spans="1:8" x14ac:dyDescent="0.45">
      <c r="A83" s="24" t="s">
        <v>4545</v>
      </c>
      <c r="B83" s="22"/>
      <c r="H83" s="32" t="s">
        <v>4579</v>
      </c>
    </row>
    <row r="84" spans="1:8" x14ac:dyDescent="0.45">
      <c r="A84" s="32" t="s">
        <v>4584</v>
      </c>
      <c r="B84" s="32" t="s">
        <v>4585</v>
      </c>
      <c r="C84" t="s">
        <v>4160</v>
      </c>
    </row>
    <row r="85" spans="1:8" x14ac:dyDescent="0.45">
      <c r="A85" s="32" t="s">
        <v>4361</v>
      </c>
      <c r="B85" s="32" t="s">
        <v>4362</v>
      </c>
      <c r="C85" s="32" t="s">
        <v>4363</v>
      </c>
      <c r="D85" s="32" t="s">
        <v>4364</v>
      </c>
      <c r="E85" s="32" t="s">
        <v>4365</v>
      </c>
      <c r="F85" s="32" t="s">
        <v>4366</v>
      </c>
      <c r="G85" t="s">
        <v>4474</v>
      </c>
    </row>
    <row r="86" spans="1:8" x14ac:dyDescent="0.45">
      <c r="A86" s="32" t="s">
        <v>4586</v>
      </c>
      <c r="B86" s="32" t="s">
        <v>4587</v>
      </c>
      <c r="C86" s="32" t="s">
        <v>4588</v>
      </c>
      <c r="D86" s="32" t="s">
        <v>4589</v>
      </c>
      <c r="E86" s="32" t="s">
        <v>4590</v>
      </c>
      <c r="F86" s="32" t="s">
        <v>4591</v>
      </c>
      <c r="G86" t="s">
        <v>4474</v>
      </c>
    </row>
  </sheetData>
  <mergeCells count="63">
    <mergeCell ref="A1:F1"/>
    <mergeCell ref="B5:G5"/>
    <mergeCell ref="A8:G8"/>
    <mergeCell ref="B9:G9"/>
    <mergeCell ref="C10:G10"/>
    <mergeCell ref="C11:G11"/>
    <mergeCell ref="C12:G12"/>
    <mergeCell ref="C13:G13"/>
    <mergeCell ref="C14:G14"/>
    <mergeCell ref="C15:G15"/>
    <mergeCell ref="C16:G16"/>
    <mergeCell ref="C17:G17"/>
    <mergeCell ref="C18:G18"/>
    <mergeCell ref="C19:G19"/>
    <mergeCell ref="C20:G20"/>
    <mergeCell ref="C21:G21"/>
    <mergeCell ref="A22:G22"/>
    <mergeCell ref="C23:G23"/>
    <mergeCell ref="B26:G26"/>
    <mergeCell ref="C27:G27"/>
    <mergeCell ref="B28:G28"/>
    <mergeCell ref="A29:G29"/>
    <mergeCell ref="B30:G30"/>
    <mergeCell ref="C31:G31"/>
    <mergeCell ref="C32:G32"/>
    <mergeCell ref="C33:G33"/>
    <mergeCell ref="C34:G34"/>
    <mergeCell ref="A35:G35"/>
    <mergeCell ref="C36:G36"/>
    <mergeCell ref="C39:G39"/>
    <mergeCell ref="C40:G40"/>
    <mergeCell ref="C41:G41"/>
    <mergeCell ref="C42:G42"/>
    <mergeCell ref="C43:G43"/>
    <mergeCell ref="C44:G44"/>
    <mergeCell ref="C45:G45"/>
    <mergeCell ref="A46:G46"/>
    <mergeCell ref="C47:G47"/>
    <mergeCell ref="B50:G50"/>
    <mergeCell ref="C51:G51"/>
    <mergeCell ref="B52:G52"/>
    <mergeCell ref="A53:G53"/>
    <mergeCell ref="B54:G54"/>
    <mergeCell ref="C55:G55"/>
    <mergeCell ref="B56:G56"/>
    <mergeCell ref="A57:G57"/>
    <mergeCell ref="B58:G58"/>
    <mergeCell ref="A59:G59"/>
    <mergeCell ref="B64:G64"/>
    <mergeCell ref="A65:G65"/>
    <mergeCell ref="B70:G70"/>
    <mergeCell ref="C71:G71"/>
    <mergeCell ref="B72:G72"/>
    <mergeCell ref="C73:G73"/>
    <mergeCell ref="C74:G74"/>
    <mergeCell ref="B80:G80"/>
    <mergeCell ref="C81:G81"/>
    <mergeCell ref="C82:G82"/>
    <mergeCell ref="C75:G75"/>
    <mergeCell ref="C76:G76"/>
    <mergeCell ref="C77:G77"/>
    <mergeCell ref="B78:G78"/>
    <mergeCell ref="A79:G79"/>
  </mergeCells>
  <hyperlinks>
    <hyperlink ref="H5" location="'Elements'!C296" display="Metric(B5)=ReportingConsolidation" xr:uid="{00000000-0004-0000-0E00-000000000000}"/>
    <hyperlink ref="H6" location="'Elements'!C295" display="Metric(B6)=ScaleFactor" xr:uid="{00000000-0004-0000-0E00-000001000000}"/>
    <hyperlink ref="H10" location="'Elements'!C327" display="Metric(B10)=BSAO17363" xr:uid="{00000000-0004-0000-0E00-000002000000}"/>
    <hyperlink ref="H11" location="'Elements'!C328" display="Metric(B11)=BSAO22799" xr:uid="{00000000-0004-0000-0E00-000003000000}"/>
    <hyperlink ref="H13" location="'Elements'!C329" display="Metric(B13)=BSAO17344" xr:uid="{00000000-0004-0000-0E00-000004000000}"/>
    <hyperlink ref="H14" location="'Elements'!C330" display="Metric(B14)=BSAS15122" xr:uid="{00000000-0004-0000-0E00-000005000000}"/>
    <hyperlink ref="H15" location="'Elements'!C331" display="Metric(B15)=BSAO17510" xr:uid="{00000000-0004-0000-0E00-000006000000}"/>
    <hyperlink ref="H16" location="'Elements'!C332" display="Metric(B16)=BSAO22800" xr:uid="{00000000-0004-0000-0E00-000007000000}"/>
    <hyperlink ref="H17" location="'Elements'!C333" display="Metric(B17)=BSAO17324" xr:uid="{00000000-0004-0000-0E00-000008000000}"/>
    <hyperlink ref="H18" location="'Elements'!C334" display="Metric(B18)=BSAO22801" xr:uid="{00000000-0004-0000-0E00-000009000000}"/>
    <hyperlink ref="H19" location="'Elements'!C335" display="Metric(B19)=BSAO22802" xr:uid="{00000000-0004-0000-0E00-00000A000000}"/>
    <hyperlink ref="H20" location="'Elements'!C336" display="Metric(B20)=BSAO22803" xr:uid="{00000000-0004-0000-0E00-00000B000000}"/>
    <hyperlink ref="H21" location="'Elements'!C337" display="Metric(B21)=BSAO22804" xr:uid="{00000000-0004-0000-0E00-00000C000000}"/>
    <hyperlink ref="H27" location="'Elements'!C338" display="Metric(B27)=BSAO11072" xr:uid="{00000000-0004-0000-0E00-00000D000000}"/>
    <hyperlink ref="H31" location="'Elements'!C339" display="Metric(B31)=BSL16326" xr:uid="{00000000-0004-0000-0E00-00000E000000}"/>
    <hyperlink ref="H32" location="'Elements'!C340" display="Metric(B32)=BSL19365" xr:uid="{00000000-0004-0000-0E00-00000F000000}"/>
    <hyperlink ref="H33" location="'Elements'!C341" display="Metric(B33)=BSL19364" xr:uid="{00000000-0004-0000-0E00-000010000000}"/>
    <hyperlink ref="H34" location="'Elements'!C342" display="Metric(B34)=BSL16322" xr:uid="{00000000-0004-0000-0E00-000011000000}"/>
    <hyperlink ref="H39" location="'Elements'!C343" display="Metric(B39)=BSL16323" xr:uid="{00000000-0004-0000-0E00-000012000000}"/>
    <hyperlink ref="H40" location="'Elements'!C344" display="Metric(B40)=BSL16355" xr:uid="{00000000-0004-0000-0E00-000013000000}"/>
    <hyperlink ref="H41" location="'Elements'!C345" display="Metric(B41)=BSL10460" xr:uid="{00000000-0004-0000-0E00-000014000000}"/>
    <hyperlink ref="H42" location="'Elements'!C346" display="Metric(B42)=BSL16340" xr:uid="{00000000-0004-0000-0E00-000015000000}"/>
    <hyperlink ref="H43" location="'Elements'!C347" display="Metric(B43)=BSL16324" xr:uid="{00000000-0004-0000-0E00-000016000000}"/>
    <hyperlink ref="H44" location="'Elements'!C348" display="Metric(B44)=BSL19368" xr:uid="{00000000-0004-0000-0E00-000017000000}"/>
    <hyperlink ref="H45" location="'Elements'!C349" display="Metric(B45)=BSL19369" xr:uid="{00000000-0004-0000-0E00-000018000000}"/>
    <hyperlink ref="H51" location="'Elements'!C350" display="Metric(B51)=BSL10016" xr:uid="{00000000-0004-0000-0E00-000019000000}"/>
    <hyperlink ref="H55" location="'Elements'!C351" display="Metric(B55)=BSAO11075" xr:uid="{00000000-0004-0000-0E00-00001A000000}"/>
    <hyperlink ref="H71" location="'Elements'!C352" display="Metric(B71)=BSAO17374" xr:uid="{00000000-0004-0000-0E00-00001B000000}"/>
    <hyperlink ref="H73" location="'Elements'!C353" display="Metric(B73)=BSL16321" xr:uid="{00000000-0004-0000-0E00-00001C000000}"/>
    <hyperlink ref="H74" location="'Elements'!C354" display="Metric(B74)=BSL19372" xr:uid="{00000000-0004-0000-0E00-00001D000000}"/>
    <hyperlink ref="H75" location="'Elements'!C355" display="Metric(B75)=BSL19373" xr:uid="{00000000-0004-0000-0E00-00001E000000}"/>
    <hyperlink ref="H76" location="'Elements'!C356" display="Metric(B76)=BSL19374" xr:uid="{00000000-0004-0000-0E00-00001F000000}"/>
    <hyperlink ref="H77" location="'Elements'!C357" display="Metric(B77)=BSAO17339" xr:uid="{00000000-0004-0000-0E00-000020000000}"/>
    <hyperlink ref="H81" location="'Elements'!C358" display="Metric(B81)=BSE10002" xr:uid="{00000000-0004-0000-0E00-000021000000}"/>
    <hyperlink ref="H82" location="'Elements'!C359" display="Metric(B82)=BSE10003" xr:uid="{00000000-0004-0000-0E00-000022000000}"/>
    <hyperlink ref="H83" location="'Elements'!C360" display="Metric(B83)=BSE10004" xr:uid="{00000000-0004-0000-0E00-000023000000}"/>
    <hyperlink ref="A63" location="'Elements'!C300" display="Metric=OI11650" xr:uid="{00000000-0004-0000-0E00-000024000000}"/>
    <hyperlink ref="B63" location="'Elements'!C301" display="Metric=BSAO22805" xr:uid="{00000000-0004-0000-0E00-000025000000}"/>
    <hyperlink ref="A69" location="'Elements'!C304" display="Metric=OI11651" xr:uid="{00000000-0004-0000-0E00-000026000000}"/>
    <hyperlink ref="B69" location="'Elements'!C305" display="Metric=BSL19366" xr:uid="{00000000-0004-0000-0E00-000027000000}"/>
    <hyperlink ref="A84" location="'Elements'!C308" display="Metric=OI11652" xr:uid="{00000000-0004-0000-0E00-000028000000}"/>
    <hyperlink ref="B84" location="'Elements'!C309" display="Metric=BSL19370" xr:uid="{00000000-0004-0000-0E00-000029000000}"/>
    <hyperlink ref="A85" location="'Elements'!C312" display="Dim=OI11653|AllMembers" xr:uid="{00000000-0004-0000-0E00-00002A000000}"/>
    <hyperlink ref="B85" location="'Elements'!C313" display="Metric=BSAO22807" xr:uid="{00000000-0004-0000-0E00-00002B000000}"/>
    <hyperlink ref="C85" location="'Elements'!C314" display="Metric=BSAO22811" xr:uid="{00000000-0004-0000-0E00-00002C000000}"/>
    <hyperlink ref="D85" location="'Elements'!C315" display="Metric=BSAO22808" xr:uid="{00000000-0004-0000-0E00-00002D000000}"/>
    <hyperlink ref="E85" location="'Elements'!C316" display="Metric=BSAO22809" xr:uid="{00000000-0004-0000-0E00-00002E000000}"/>
    <hyperlink ref="F85" location="'Elements'!C317" display="Metric=BSAO22810" xr:uid="{00000000-0004-0000-0E00-00002F000000}"/>
    <hyperlink ref="A86" location="'Elements'!C320" display="Metric=OI11654" xr:uid="{00000000-0004-0000-0E00-000030000000}"/>
    <hyperlink ref="B86" location="'Elements'!C321" display="Metric=BSAO22812" xr:uid="{00000000-0004-0000-0E00-000031000000}"/>
    <hyperlink ref="C86" location="'Elements'!C322" display="Metric=BSAO22813" xr:uid="{00000000-0004-0000-0E00-000032000000}"/>
    <hyperlink ref="D86" location="'Elements'!C323" display="Metric=BSAO22814" xr:uid="{00000000-0004-0000-0E00-000033000000}"/>
    <hyperlink ref="E86" location="'Elements'!C324" display="Metric=BSAO22815" xr:uid="{00000000-0004-0000-0E00-000034000000}"/>
    <hyperlink ref="F86" location="'Elements'!C325" display="Metric=BSAO22816" xr:uid="{00000000-0004-0000-0E00-000035000000}"/>
  </hyperlinks>
  <pageMargins left="0.7" right="0.7" top="0.75" bottom="0.75" header="0.3" footer="0.3"/>
  <headerFooter alignWithMargins="0"/>
  <legacy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D23"/>
  <sheetViews>
    <sheetView workbookViewId="0">
      <selection sqref="A1:B1"/>
    </sheetView>
  </sheetViews>
  <sheetFormatPr defaultRowHeight="14.25" x14ac:dyDescent="0.45"/>
  <cols>
    <col min="1" max="1" width="39.1328125" bestFit="1" customWidth="1"/>
    <col min="2" max="2" width="12.53125" customWidth="1"/>
    <col min="3" max="3" width="13.265625" bestFit="1" customWidth="1"/>
  </cols>
  <sheetData>
    <row r="1" spans="1:4" x14ac:dyDescent="0.45">
      <c r="A1" s="84" t="s">
        <v>4030</v>
      </c>
      <c r="B1" s="74"/>
      <c r="C1" s="10" t="s">
        <v>540</v>
      </c>
    </row>
    <row r="2" spans="1:4" x14ac:dyDescent="0.45">
      <c r="A2" s="2" t="s">
        <v>4075</v>
      </c>
      <c r="B2" s="2"/>
    </row>
    <row r="3" spans="1:4" x14ac:dyDescent="0.45">
      <c r="A3" s="2" t="s">
        <v>4076</v>
      </c>
      <c r="B3" s="2"/>
    </row>
    <row r="4" spans="1:4" x14ac:dyDescent="0.45">
      <c r="A4" s="2" t="s">
        <v>4077</v>
      </c>
      <c r="B4" s="2"/>
    </row>
    <row r="5" spans="1:4" x14ac:dyDescent="0.45">
      <c r="A5" s="2" t="s">
        <v>4078</v>
      </c>
      <c r="B5" s="85"/>
      <c r="C5" s="74"/>
      <c r="D5" s="32" t="s">
        <v>4122</v>
      </c>
    </row>
    <row r="6" spans="1:4" x14ac:dyDescent="0.45">
      <c r="A6" s="2" t="s">
        <v>4079</v>
      </c>
      <c r="B6" s="12"/>
      <c r="D6" s="32" t="s">
        <v>4123</v>
      </c>
    </row>
    <row r="7" spans="1:4" x14ac:dyDescent="0.45">
      <c r="A7" s="13"/>
      <c r="B7" s="31"/>
    </row>
    <row r="8" spans="1:4" x14ac:dyDescent="0.45">
      <c r="A8" s="16" t="s">
        <v>4592</v>
      </c>
      <c r="B8" s="22"/>
      <c r="C8" s="5"/>
      <c r="D8" s="32" t="s">
        <v>4603</v>
      </c>
    </row>
    <row r="9" spans="1:4" x14ac:dyDescent="0.45">
      <c r="A9" s="24" t="s">
        <v>4593</v>
      </c>
      <c r="B9" s="22"/>
      <c r="C9" s="5"/>
      <c r="D9" s="32" t="s">
        <v>4604</v>
      </c>
    </row>
    <row r="10" spans="1:4" x14ac:dyDescent="0.45">
      <c r="A10" s="24" t="s">
        <v>4594</v>
      </c>
      <c r="B10" s="22"/>
      <c r="C10" s="5"/>
      <c r="D10" s="32" t="s">
        <v>4605</v>
      </c>
    </row>
    <row r="11" spans="1:4" x14ac:dyDescent="0.45">
      <c r="B11" s="40"/>
    </row>
    <row r="12" spans="1:4" x14ac:dyDescent="0.45">
      <c r="A12" s="16" t="s">
        <v>4595</v>
      </c>
      <c r="B12" s="22"/>
      <c r="C12" s="5"/>
      <c r="D12" s="32" t="s">
        <v>4606</v>
      </c>
    </row>
    <row r="13" spans="1:4" x14ac:dyDescent="0.45">
      <c r="B13" s="49"/>
    </row>
    <row r="14" spans="1:4" x14ac:dyDescent="0.45">
      <c r="A14" s="16" t="s">
        <v>4596</v>
      </c>
      <c r="B14" s="36"/>
      <c r="C14" s="5"/>
      <c r="D14" s="32" t="s">
        <v>4607</v>
      </c>
    </row>
    <row r="15" spans="1:4" x14ac:dyDescent="0.45">
      <c r="B15" s="49"/>
    </row>
    <row r="16" spans="1:4" x14ac:dyDescent="0.45">
      <c r="A16" s="16" t="s">
        <v>4597</v>
      </c>
      <c r="B16" s="22"/>
      <c r="C16" s="5"/>
      <c r="D16" s="32" t="s">
        <v>4608</v>
      </c>
    </row>
    <row r="17" spans="1:4" x14ac:dyDescent="0.45">
      <c r="B17" s="49"/>
    </row>
    <row r="18" spans="1:4" x14ac:dyDescent="0.45">
      <c r="A18" s="16" t="s">
        <v>4598</v>
      </c>
      <c r="B18" s="36"/>
      <c r="C18" s="5"/>
      <c r="D18" s="32" t="s">
        <v>4609</v>
      </c>
    </row>
    <row r="19" spans="1:4" x14ac:dyDescent="0.45">
      <c r="A19" s="24" t="s">
        <v>4599</v>
      </c>
      <c r="B19" s="22"/>
      <c r="C19" s="5"/>
      <c r="D19" s="32" t="s">
        <v>4610</v>
      </c>
    </row>
    <row r="20" spans="1:4" x14ac:dyDescent="0.45">
      <c r="A20" s="24" t="s">
        <v>4600</v>
      </c>
      <c r="B20" s="22"/>
      <c r="C20" s="5"/>
      <c r="D20" s="32" t="s">
        <v>4611</v>
      </c>
    </row>
    <row r="21" spans="1:4" x14ac:dyDescent="0.45">
      <c r="A21" s="24" t="s">
        <v>4601</v>
      </c>
      <c r="B21" s="22"/>
      <c r="C21" s="5"/>
      <c r="D21" s="32" t="s">
        <v>4612</v>
      </c>
    </row>
    <row r="22" spans="1:4" x14ac:dyDescent="0.45">
      <c r="B22" s="49"/>
    </row>
    <row r="23" spans="1:4" x14ac:dyDescent="0.45">
      <c r="A23" s="16" t="s">
        <v>4602</v>
      </c>
      <c r="B23" s="36"/>
      <c r="D23" s="32" t="s">
        <v>4613</v>
      </c>
    </row>
  </sheetData>
  <mergeCells count="2">
    <mergeCell ref="A1:B1"/>
    <mergeCell ref="B5:C5"/>
  </mergeCells>
  <hyperlinks>
    <hyperlink ref="D5" location="'Elements'!C362" display="Metric(B5)=ReportingConsolidation" xr:uid="{00000000-0004-0000-0F00-000000000000}"/>
    <hyperlink ref="D6" location="'Elements'!C365" display="Metric(B6)=ScaleFactor" xr:uid="{00000000-0004-0000-0F00-000001000000}"/>
    <hyperlink ref="D8" location="'Elements'!C366" display="Metric(B8)=BSAO11072" xr:uid="{00000000-0004-0000-0F00-000002000000}"/>
    <hyperlink ref="D9" location="'Elements'!C367" display="Metric(B9)=BSAO17344" xr:uid="{00000000-0004-0000-0F00-000003000000}"/>
    <hyperlink ref="D10" location="'Elements'!C368" display="Metric(B10)=BSAO17324" xr:uid="{00000000-0004-0000-0F00-000004000000}"/>
    <hyperlink ref="D12" location="'Elements'!C369" display="Metric(B12)=BSL10016" xr:uid="{00000000-0004-0000-0F00-000005000000}"/>
    <hyperlink ref="D14" location="'Elements'!C370" display="Metric(B14)=BSAO11075" xr:uid="{00000000-0004-0000-0F00-000006000000}"/>
    <hyperlink ref="D16" location="'Elements'!C371" display="Metric(B16)=BSAO17374" xr:uid="{00000000-0004-0000-0F00-000007000000}"/>
    <hyperlink ref="D18" location="'Elements'!C372" display="Metric(B18)=BSL19358" xr:uid="{00000000-0004-0000-0F00-000008000000}"/>
    <hyperlink ref="D19" location="'Elements'!C373" display="Metric(B19)=BSL19359" xr:uid="{00000000-0004-0000-0F00-000009000000}"/>
    <hyperlink ref="D20" location="'Elements'!C374" display="Metric(B20)=BSL19360" xr:uid="{00000000-0004-0000-0F00-00000A000000}"/>
    <hyperlink ref="D21" location="'Elements'!C375" display="Metric(B21)=BSL19361" xr:uid="{00000000-0004-0000-0F00-00000B000000}"/>
    <hyperlink ref="D23" location="'Elements'!C376" display="Metric(B23)=BSAO17339" xr:uid="{00000000-0004-0000-0F00-00000C000000}"/>
  </hyperlinks>
  <pageMargins left="0.7" right="0.7" top="0.75" bottom="0.75" header="0.3" footer="0.3"/>
  <headerFooter alignWithMargins="0"/>
  <legacy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D158"/>
  <sheetViews>
    <sheetView workbookViewId="0">
      <selection sqref="A1:B1"/>
    </sheetView>
  </sheetViews>
  <sheetFormatPr defaultRowHeight="14.25" x14ac:dyDescent="0.45"/>
  <cols>
    <col min="1" max="1" width="71.1328125" bestFit="1" customWidth="1"/>
    <col min="2" max="2" width="15.46484375" customWidth="1"/>
    <col min="3" max="3" width="13.265625" bestFit="1" customWidth="1"/>
  </cols>
  <sheetData>
    <row r="1" spans="1:4" x14ac:dyDescent="0.45">
      <c r="A1" s="84" t="s">
        <v>4058</v>
      </c>
      <c r="B1" s="74"/>
      <c r="C1" s="10" t="s">
        <v>554</v>
      </c>
    </row>
    <row r="2" spans="1:4" x14ac:dyDescent="0.45">
      <c r="A2" s="2" t="s">
        <v>4075</v>
      </c>
      <c r="B2" s="2"/>
    </row>
    <row r="3" spans="1:4" x14ac:dyDescent="0.45">
      <c r="A3" s="2" t="s">
        <v>4076</v>
      </c>
      <c r="B3" s="2"/>
    </row>
    <row r="4" spans="1:4" x14ac:dyDescent="0.45">
      <c r="A4" s="2" t="s">
        <v>4077</v>
      </c>
      <c r="B4" s="2"/>
    </row>
    <row r="5" spans="1:4" x14ac:dyDescent="0.45">
      <c r="A5" s="2" t="s">
        <v>4078</v>
      </c>
      <c r="B5" s="85"/>
      <c r="C5" s="74"/>
      <c r="D5" s="32" t="s">
        <v>4122</v>
      </c>
    </row>
    <row r="6" spans="1:4" x14ac:dyDescent="0.45">
      <c r="A6" s="2" t="s">
        <v>4079</v>
      </c>
      <c r="B6" s="12"/>
      <c r="D6" s="32" t="s">
        <v>4123</v>
      </c>
    </row>
    <row r="7" spans="1:4" x14ac:dyDescent="0.45">
      <c r="B7" s="26"/>
    </row>
    <row r="8" spans="1:4" x14ac:dyDescent="0.45">
      <c r="A8" s="75" t="s">
        <v>4614</v>
      </c>
      <c r="B8" s="74"/>
      <c r="C8" s="74"/>
    </row>
    <row r="9" spans="1:4" x14ac:dyDescent="0.45">
      <c r="A9" s="13"/>
      <c r="B9" s="26"/>
    </row>
    <row r="10" spans="1:4" x14ac:dyDescent="0.45">
      <c r="A10" s="75" t="s">
        <v>4615</v>
      </c>
      <c r="B10" s="74"/>
      <c r="C10" s="74"/>
    </row>
    <row r="11" spans="1:4" x14ac:dyDescent="0.45">
      <c r="A11" s="13"/>
      <c r="B11" s="31"/>
    </row>
    <row r="12" spans="1:4" x14ac:dyDescent="0.45">
      <c r="A12" s="24" t="s">
        <v>4616</v>
      </c>
      <c r="B12" s="22"/>
      <c r="C12" s="5"/>
      <c r="D12" s="32" t="s">
        <v>4717</v>
      </c>
    </row>
    <row r="13" spans="1:4" x14ac:dyDescent="0.45">
      <c r="A13" s="24" t="s">
        <v>4617</v>
      </c>
      <c r="B13" s="22"/>
      <c r="C13" s="5"/>
      <c r="D13" s="32" t="s">
        <v>4718</v>
      </c>
    </row>
    <row r="14" spans="1:4" x14ac:dyDescent="0.45">
      <c r="A14" s="24" t="s">
        <v>4618</v>
      </c>
      <c r="B14" s="22"/>
      <c r="C14" s="5"/>
      <c r="D14" s="32" t="s">
        <v>4719</v>
      </c>
    </row>
    <row r="15" spans="1:4" x14ac:dyDescent="0.45">
      <c r="A15" s="24" t="s">
        <v>4619</v>
      </c>
      <c r="B15" s="22"/>
      <c r="C15" s="5"/>
      <c r="D15" s="32" t="s">
        <v>4720</v>
      </c>
    </row>
    <row r="16" spans="1:4" x14ac:dyDescent="0.45">
      <c r="A16" s="24" t="s">
        <v>4620</v>
      </c>
      <c r="B16" s="22"/>
      <c r="C16" s="5"/>
      <c r="D16" s="32" t="s">
        <v>4721</v>
      </c>
    </row>
    <row r="17" spans="1:4" x14ac:dyDescent="0.45">
      <c r="A17" s="24" t="s">
        <v>4621</v>
      </c>
      <c r="B17" s="22"/>
      <c r="C17" s="5"/>
      <c r="D17" s="32" t="s">
        <v>4722</v>
      </c>
    </row>
    <row r="18" spans="1:4" x14ac:dyDescent="0.45">
      <c r="A18" s="24" t="s">
        <v>4622</v>
      </c>
      <c r="B18" s="22"/>
      <c r="C18" s="5"/>
      <c r="D18" s="32" t="s">
        <v>4723</v>
      </c>
    </row>
    <row r="19" spans="1:4" x14ac:dyDescent="0.45">
      <c r="A19" s="24" t="s">
        <v>4623</v>
      </c>
      <c r="B19" s="22"/>
      <c r="C19" s="5"/>
      <c r="D19" s="32" t="s">
        <v>4724</v>
      </c>
    </row>
    <row r="20" spans="1:4" x14ac:dyDescent="0.45">
      <c r="A20" s="24" t="s">
        <v>4624</v>
      </c>
      <c r="B20" s="36"/>
      <c r="C20" s="5"/>
      <c r="D20" s="32" t="s">
        <v>4725</v>
      </c>
    </row>
    <row r="21" spans="1:4" x14ac:dyDescent="0.45">
      <c r="A21" s="73" t="s">
        <v>4625</v>
      </c>
      <c r="B21" s="74"/>
      <c r="C21" s="74"/>
    </row>
    <row r="22" spans="1:4" x14ac:dyDescent="0.45">
      <c r="A22" s="19" t="s">
        <v>7</v>
      </c>
      <c r="B22" s="19" t="s">
        <v>4109</v>
      </c>
      <c r="C22" s="5"/>
    </row>
    <row r="23" spans="1:4" x14ac:dyDescent="0.45">
      <c r="A23" s="20" t="s">
        <v>4088</v>
      </c>
      <c r="B23" s="20" t="s">
        <v>4089</v>
      </c>
      <c r="C23" s="5"/>
    </row>
    <row r="24" spans="1:4" ht="14.65" thickBot="1" x14ac:dyDescent="0.5">
      <c r="A24" s="33"/>
      <c r="B24" s="18"/>
    </row>
    <row r="25" spans="1:4" x14ac:dyDescent="0.45">
      <c r="A25" s="24" t="s">
        <v>4626</v>
      </c>
      <c r="B25" s="22"/>
      <c r="C25" s="5"/>
      <c r="D25" s="32" t="s">
        <v>4726</v>
      </c>
    </row>
    <row r="26" spans="1:4" x14ac:dyDescent="0.45">
      <c r="A26" s="24" t="s">
        <v>4627</v>
      </c>
      <c r="B26" s="22"/>
      <c r="C26" s="5"/>
      <c r="D26" s="32" t="s">
        <v>4727</v>
      </c>
    </row>
    <row r="27" spans="1:4" x14ac:dyDescent="0.45">
      <c r="A27" s="24" t="s">
        <v>4628</v>
      </c>
      <c r="B27" s="22"/>
      <c r="C27" s="5"/>
      <c r="D27" s="32" t="s">
        <v>4728</v>
      </c>
    </row>
    <row r="28" spans="1:4" x14ac:dyDescent="0.45">
      <c r="A28" s="24" t="s">
        <v>4629</v>
      </c>
      <c r="B28" s="36"/>
      <c r="C28" s="5"/>
      <c r="D28" s="32" t="s">
        <v>4729</v>
      </c>
    </row>
    <row r="29" spans="1:4" x14ac:dyDescent="0.45">
      <c r="A29" s="24" t="s">
        <v>4630</v>
      </c>
      <c r="B29" s="22"/>
      <c r="C29" s="5"/>
      <c r="D29" s="32" t="s">
        <v>4730</v>
      </c>
    </row>
    <row r="30" spans="1:4" x14ac:dyDescent="0.45">
      <c r="A30" s="24" t="s">
        <v>4631</v>
      </c>
      <c r="B30" s="22"/>
      <c r="C30" s="5"/>
      <c r="D30" s="32" t="s">
        <v>4731</v>
      </c>
    </row>
    <row r="31" spans="1:4" x14ac:dyDescent="0.45">
      <c r="A31" s="24" t="s">
        <v>4632</v>
      </c>
      <c r="B31" s="36"/>
      <c r="C31" s="5"/>
      <c r="D31" s="32" t="s">
        <v>4732</v>
      </c>
    </row>
    <row r="32" spans="1:4" x14ac:dyDescent="0.45">
      <c r="A32" s="24" t="s">
        <v>4633</v>
      </c>
      <c r="B32" s="22"/>
      <c r="C32" s="5"/>
      <c r="D32" s="32" t="s">
        <v>4733</v>
      </c>
    </row>
    <row r="33" spans="1:4" x14ac:dyDescent="0.45">
      <c r="A33" s="24" t="s">
        <v>4634</v>
      </c>
      <c r="B33" s="22"/>
      <c r="C33" s="5"/>
      <c r="D33" s="32" t="s">
        <v>4734</v>
      </c>
    </row>
    <row r="34" spans="1:4" x14ac:dyDescent="0.45">
      <c r="A34" s="24" t="s">
        <v>4635</v>
      </c>
      <c r="B34" s="22"/>
      <c r="C34" s="5"/>
      <c r="D34" s="32" t="s">
        <v>4735</v>
      </c>
    </row>
    <row r="35" spans="1:4" x14ac:dyDescent="0.45">
      <c r="A35" s="24" t="s">
        <v>4636</v>
      </c>
      <c r="B35" s="22"/>
      <c r="C35" s="5"/>
      <c r="D35" s="32" t="s">
        <v>4736</v>
      </c>
    </row>
    <row r="36" spans="1:4" x14ac:dyDescent="0.45">
      <c r="A36" s="24" t="s">
        <v>4637</v>
      </c>
      <c r="B36" s="36"/>
      <c r="C36" s="5"/>
      <c r="D36" s="32" t="s">
        <v>4737</v>
      </c>
    </row>
    <row r="37" spans="1:4" x14ac:dyDescent="0.45">
      <c r="A37" s="73" t="s">
        <v>4638</v>
      </c>
      <c r="B37" s="74"/>
      <c r="C37" s="74"/>
    </row>
    <row r="38" spans="1:4" x14ac:dyDescent="0.45">
      <c r="A38" s="19" t="s">
        <v>7</v>
      </c>
      <c r="B38" s="19" t="s">
        <v>4109</v>
      </c>
      <c r="C38" s="5"/>
    </row>
    <row r="39" spans="1:4" x14ac:dyDescent="0.45">
      <c r="A39" s="20" t="s">
        <v>4088</v>
      </c>
      <c r="B39" s="20" t="s">
        <v>4089</v>
      </c>
      <c r="C39" s="5"/>
    </row>
    <row r="40" spans="1:4" ht="14.65" thickBot="1" x14ac:dyDescent="0.5">
      <c r="A40" s="50"/>
      <c r="B40" s="18"/>
    </row>
    <row r="41" spans="1:4" x14ac:dyDescent="0.45">
      <c r="A41" s="32" t="s">
        <v>4803</v>
      </c>
      <c r="B41" s="41" t="s">
        <v>4804</v>
      </c>
      <c r="C41" t="s">
        <v>4160</v>
      </c>
    </row>
    <row r="42" spans="1:4" x14ac:dyDescent="0.45">
      <c r="A42" s="24" t="s">
        <v>4639</v>
      </c>
      <c r="B42" s="22"/>
      <c r="C42" s="5"/>
      <c r="D42" s="32" t="s">
        <v>4738</v>
      </c>
    </row>
    <row r="43" spans="1:4" x14ac:dyDescent="0.45">
      <c r="A43" s="42" t="s">
        <v>4805</v>
      </c>
      <c r="B43" s="52" t="s">
        <v>4806</v>
      </c>
      <c r="C43" t="s">
        <v>4160</v>
      </c>
    </row>
    <row r="44" spans="1:4" x14ac:dyDescent="0.45">
      <c r="A44" s="75" t="s">
        <v>4640</v>
      </c>
      <c r="B44" s="74"/>
      <c r="C44" s="74"/>
    </row>
    <row r="45" spans="1:4" x14ac:dyDescent="0.45">
      <c r="A45" s="13"/>
      <c r="B45" s="31"/>
    </row>
    <row r="46" spans="1:4" x14ac:dyDescent="0.45">
      <c r="A46" s="24" t="s">
        <v>4641</v>
      </c>
      <c r="B46" s="36"/>
      <c r="C46" s="5"/>
      <c r="D46" s="32" t="s">
        <v>4739</v>
      </c>
    </row>
    <row r="47" spans="1:4" x14ac:dyDescent="0.45">
      <c r="A47" s="24" t="s">
        <v>4642</v>
      </c>
      <c r="B47" s="22"/>
      <c r="C47" s="5"/>
      <c r="D47" s="32" t="s">
        <v>4740</v>
      </c>
    </row>
    <row r="48" spans="1:4" x14ac:dyDescent="0.45">
      <c r="A48" s="24" t="s">
        <v>4643</v>
      </c>
      <c r="B48" s="22"/>
      <c r="C48" s="5"/>
      <c r="D48" s="32" t="s">
        <v>4741</v>
      </c>
    </row>
    <row r="49" spans="1:4" x14ac:dyDescent="0.45">
      <c r="A49" s="24" t="s">
        <v>4644</v>
      </c>
      <c r="B49" s="22"/>
      <c r="C49" s="5"/>
      <c r="D49" s="32" t="s">
        <v>4742</v>
      </c>
    </row>
    <row r="50" spans="1:4" x14ac:dyDescent="0.45">
      <c r="A50" s="24" t="s">
        <v>4645</v>
      </c>
      <c r="B50" s="22"/>
      <c r="C50" s="5"/>
      <c r="D50" s="32" t="s">
        <v>4743</v>
      </c>
    </row>
    <row r="51" spans="1:4" x14ac:dyDescent="0.45">
      <c r="A51" s="24" t="s">
        <v>4646</v>
      </c>
      <c r="B51" s="22"/>
      <c r="C51" s="5"/>
      <c r="D51" s="32" t="s">
        <v>4744</v>
      </c>
    </row>
    <row r="52" spans="1:4" x14ac:dyDescent="0.45">
      <c r="A52" s="24" t="s">
        <v>4647</v>
      </c>
      <c r="B52" s="22"/>
      <c r="C52" s="5"/>
      <c r="D52" s="32" t="s">
        <v>4745</v>
      </c>
    </row>
    <row r="53" spans="1:4" x14ac:dyDescent="0.45">
      <c r="A53" s="24" t="s">
        <v>4648</v>
      </c>
      <c r="B53" s="22"/>
      <c r="C53" s="5"/>
      <c r="D53" s="32" t="s">
        <v>4746</v>
      </c>
    </row>
    <row r="54" spans="1:4" x14ac:dyDescent="0.45">
      <c r="A54" s="24" t="s">
        <v>4649</v>
      </c>
      <c r="B54" s="22"/>
      <c r="C54" s="5"/>
      <c r="D54" s="32" t="s">
        <v>4747</v>
      </c>
    </row>
    <row r="55" spans="1:4" x14ac:dyDescent="0.45">
      <c r="A55" s="24" t="s">
        <v>4650</v>
      </c>
      <c r="B55" s="22"/>
      <c r="C55" s="5"/>
      <c r="D55" s="32" t="s">
        <v>4748</v>
      </c>
    </row>
    <row r="56" spans="1:4" x14ac:dyDescent="0.45">
      <c r="A56" s="24" t="s">
        <v>4651</v>
      </c>
      <c r="B56" s="36"/>
      <c r="C56" s="5"/>
      <c r="D56" s="32" t="s">
        <v>4749</v>
      </c>
    </row>
    <row r="57" spans="1:4" x14ac:dyDescent="0.45">
      <c r="A57" s="73" t="s">
        <v>4652</v>
      </c>
      <c r="B57" s="74"/>
      <c r="C57" s="74"/>
    </row>
    <row r="58" spans="1:4" x14ac:dyDescent="0.45">
      <c r="A58" s="19" t="s">
        <v>7</v>
      </c>
      <c r="B58" s="19" t="s">
        <v>4109</v>
      </c>
      <c r="C58" s="5"/>
    </row>
    <row r="59" spans="1:4" x14ac:dyDescent="0.45">
      <c r="A59" s="20" t="s">
        <v>4088</v>
      </c>
      <c r="B59" s="20" t="s">
        <v>4089</v>
      </c>
      <c r="C59" s="5"/>
    </row>
    <row r="60" spans="1:4" ht="14.65" thickBot="1" x14ac:dyDescent="0.5">
      <c r="A60" s="33"/>
      <c r="B60" s="18"/>
    </row>
    <row r="61" spans="1:4" x14ac:dyDescent="0.45">
      <c r="A61" s="24" t="s">
        <v>4653</v>
      </c>
      <c r="B61" s="22"/>
      <c r="C61" s="5"/>
      <c r="D61" s="32" t="s">
        <v>4750</v>
      </c>
    </row>
    <row r="62" spans="1:4" x14ac:dyDescent="0.45">
      <c r="A62" s="32" t="s">
        <v>4807</v>
      </c>
      <c r="B62" s="53" t="s">
        <v>4808</v>
      </c>
      <c r="C62" t="s">
        <v>4160</v>
      </c>
    </row>
    <row r="63" spans="1:4" x14ac:dyDescent="0.45">
      <c r="A63" s="16" t="s">
        <v>4654</v>
      </c>
      <c r="B63" s="36"/>
      <c r="C63" s="5"/>
      <c r="D63" s="32" t="s">
        <v>4751</v>
      </c>
    </row>
    <row r="64" spans="1:4" x14ac:dyDescent="0.45">
      <c r="A64" s="13"/>
      <c r="B64" s="30"/>
    </row>
    <row r="65" spans="1:4" x14ac:dyDescent="0.45">
      <c r="A65" s="75" t="s">
        <v>4655</v>
      </c>
      <c r="B65" s="74"/>
      <c r="C65" s="74"/>
    </row>
    <row r="66" spans="1:4" x14ac:dyDescent="0.45">
      <c r="A66" s="13"/>
      <c r="B66" s="26"/>
    </row>
    <row r="67" spans="1:4" x14ac:dyDescent="0.45">
      <c r="A67" s="75" t="s">
        <v>4656</v>
      </c>
      <c r="B67" s="74"/>
      <c r="C67" s="74"/>
    </row>
    <row r="68" spans="1:4" x14ac:dyDescent="0.45">
      <c r="A68" s="13"/>
      <c r="B68" s="31"/>
    </row>
    <row r="69" spans="1:4" x14ac:dyDescent="0.45">
      <c r="A69" s="24" t="s">
        <v>4657</v>
      </c>
      <c r="B69" s="22"/>
      <c r="C69" s="5"/>
      <c r="D69" s="32" t="s">
        <v>4752</v>
      </c>
    </row>
    <row r="70" spans="1:4" x14ac:dyDescent="0.45">
      <c r="A70" s="24" t="s">
        <v>4658</v>
      </c>
      <c r="B70" s="22"/>
      <c r="C70" s="5"/>
      <c r="D70" s="32" t="s">
        <v>4753</v>
      </c>
    </row>
    <row r="71" spans="1:4" x14ac:dyDescent="0.45">
      <c r="A71" s="24" t="s">
        <v>4659</v>
      </c>
      <c r="B71" s="22"/>
      <c r="C71" s="5"/>
      <c r="D71" s="32" t="s">
        <v>4754</v>
      </c>
    </row>
    <row r="72" spans="1:4" x14ac:dyDescent="0.45">
      <c r="A72" s="24" t="s">
        <v>4660</v>
      </c>
      <c r="B72" s="22"/>
      <c r="C72" s="5"/>
      <c r="D72" s="32" t="s">
        <v>4755</v>
      </c>
    </row>
    <row r="73" spans="1:4" x14ac:dyDescent="0.45">
      <c r="A73" s="24" t="s">
        <v>4661</v>
      </c>
      <c r="B73" s="36"/>
      <c r="C73" s="5"/>
      <c r="D73" s="32" t="s">
        <v>4756</v>
      </c>
    </row>
    <row r="74" spans="1:4" x14ac:dyDescent="0.45">
      <c r="A74" s="24" t="s">
        <v>4662</v>
      </c>
      <c r="B74" s="22"/>
      <c r="C74" s="5"/>
      <c r="D74" s="32" t="s">
        <v>4757</v>
      </c>
    </row>
    <row r="75" spans="1:4" x14ac:dyDescent="0.45">
      <c r="A75" s="24" t="s">
        <v>4663</v>
      </c>
      <c r="B75" s="36"/>
      <c r="C75" s="5"/>
      <c r="D75" s="32" t="s">
        <v>4758</v>
      </c>
    </row>
    <row r="76" spans="1:4" x14ac:dyDescent="0.45">
      <c r="A76" s="13"/>
      <c r="B76" s="30"/>
    </row>
    <row r="77" spans="1:4" x14ac:dyDescent="0.45">
      <c r="A77" s="75" t="s">
        <v>4664</v>
      </c>
      <c r="B77" s="74"/>
      <c r="C77" s="74"/>
    </row>
    <row r="78" spans="1:4" x14ac:dyDescent="0.45">
      <c r="A78" s="13"/>
      <c r="B78" s="31"/>
    </row>
    <row r="79" spans="1:4" x14ac:dyDescent="0.45">
      <c r="A79" s="24" t="s">
        <v>4665</v>
      </c>
      <c r="B79" s="22"/>
      <c r="C79" s="5"/>
      <c r="D79" s="32" t="s">
        <v>4759</v>
      </c>
    </row>
    <row r="80" spans="1:4" x14ac:dyDescent="0.45">
      <c r="A80" s="24" t="s">
        <v>4666</v>
      </c>
      <c r="B80" s="22"/>
      <c r="C80" s="5"/>
      <c r="D80" s="32" t="s">
        <v>4760</v>
      </c>
    </row>
    <row r="81" spans="1:4" x14ac:dyDescent="0.45">
      <c r="A81" s="24" t="s">
        <v>4667</v>
      </c>
      <c r="B81" s="36"/>
      <c r="C81" s="5"/>
      <c r="D81" s="32" t="s">
        <v>4761</v>
      </c>
    </row>
    <row r="82" spans="1:4" x14ac:dyDescent="0.45">
      <c r="A82" s="24" t="s">
        <v>4668</v>
      </c>
      <c r="B82" s="22"/>
      <c r="C82" s="5"/>
      <c r="D82" s="32" t="s">
        <v>4762</v>
      </c>
    </row>
    <row r="83" spans="1:4" x14ac:dyDescent="0.45">
      <c r="A83" s="24" t="s">
        <v>4669</v>
      </c>
      <c r="B83" s="22"/>
      <c r="C83" s="5"/>
      <c r="D83" s="32" t="s">
        <v>4763</v>
      </c>
    </row>
    <row r="84" spans="1:4" x14ac:dyDescent="0.45">
      <c r="A84" s="13"/>
      <c r="B84" s="30"/>
    </row>
    <row r="85" spans="1:4" x14ac:dyDescent="0.45">
      <c r="B85" s="31"/>
    </row>
    <row r="86" spans="1:4" x14ac:dyDescent="0.45">
      <c r="A86" s="16" t="s">
        <v>4670</v>
      </c>
      <c r="B86" s="36"/>
      <c r="C86" s="5"/>
      <c r="D86" s="32" t="s">
        <v>4764</v>
      </c>
    </row>
    <row r="87" spans="1:4" x14ac:dyDescent="0.45">
      <c r="A87" s="73" t="s">
        <v>4671</v>
      </c>
      <c r="B87" s="74"/>
      <c r="C87" s="74"/>
    </row>
    <row r="88" spans="1:4" x14ac:dyDescent="0.45">
      <c r="A88" s="19" t="s">
        <v>7</v>
      </c>
      <c r="B88" s="19" t="s">
        <v>4109</v>
      </c>
      <c r="C88" s="5"/>
    </row>
    <row r="89" spans="1:4" x14ac:dyDescent="0.45">
      <c r="A89" s="20" t="s">
        <v>4088</v>
      </c>
      <c r="B89" s="20" t="s">
        <v>4089</v>
      </c>
      <c r="C89" s="5"/>
    </row>
    <row r="90" spans="1:4" ht="14.65" thickBot="1" x14ac:dyDescent="0.5">
      <c r="A90" s="33"/>
      <c r="B90" s="18"/>
    </row>
    <row r="91" spans="1:4" x14ac:dyDescent="0.45">
      <c r="A91" s="32" t="s">
        <v>4809</v>
      </c>
      <c r="B91" s="41" t="s">
        <v>4810</v>
      </c>
      <c r="C91" t="s">
        <v>4160</v>
      </c>
    </row>
    <row r="92" spans="1:4" x14ac:dyDescent="0.45">
      <c r="A92" s="16" t="s">
        <v>4672</v>
      </c>
      <c r="B92" s="22"/>
      <c r="C92" s="5"/>
      <c r="D92" s="32" t="s">
        <v>4765</v>
      </c>
    </row>
    <row r="93" spans="1:4" x14ac:dyDescent="0.45">
      <c r="B93" s="40"/>
    </row>
    <row r="94" spans="1:4" x14ac:dyDescent="0.45">
      <c r="A94" s="16" t="s">
        <v>4673</v>
      </c>
      <c r="B94" s="22"/>
      <c r="C94" s="5"/>
      <c r="D94" s="32" t="s">
        <v>4766</v>
      </c>
    </row>
    <row r="95" spans="1:4" x14ac:dyDescent="0.45">
      <c r="A95" s="24" t="s">
        <v>4674</v>
      </c>
      <c r="B95" s="22"/>
      <c r="C95" s="5"/>
      <c r="D95" s="32" t="s">
        <v>4767</v>
      </c>
    </row>
    <row r="96" spans="1:4" x14ac:dyDescent="0.45">
      <c r="A96" s="13"/>
      <c r="B96" s="30"/>
    </row>
    <row r="97" spans="1:4" x14ac:dyDescent="0.45">
      <c r="A97" s="75" t="s">
        <v>4675</v>
      </c>
      <c r="B97" s="74"/>
      <c r="C97" s="74"/>
    </row>
    <row r="98" spans="1:4" x14ac:dyDescent="0.45">
      <c r="A98" s="13"/>
      <c r="B98" s="31"/>
    </row>
    <row r="99" spans="1:4" x14ac:dyDescent="0.45">
      <c r="A99" s="24" t="s">
        <v>4676</v>
      </c>
      <c r="B99" s="22"/>
      <c r="C99" s="5"/>
      <c r="D99" s="32" t="s">
        <v>4768</v>
      </c>
    </row>
    <row r="100" spans="1:4" x14ac:dyDescent="0.45">
      <c r="A100" s="24" t="s">
        <v>4677</v>
      </c>
      <c r="B100" s="22"/>
      <c r="C100" s="5"/>
      <c r="D100" s="32" t="s">
        <v>4769</v>
      </c>
    </row>
    <row r="101" spans="1:4" x14ac:dyDescent="0.45">
      <c r="A101" s="24" t="s">
        <v>4678</v>
      </c>
      <c r="B101" s="22"/>
      <c r="C101" s="5"/>
      <c r="D101" s="32" t="s">
        <v>4770</v>
      </c>
    </row>
    <row r="102" spans="1:4" x14ac:dyDescent="0.45">
      <c r="A102" s="24" t="s">
        <v>4679</v>
      </c>
      <c r="B102" s="22"/>
      <c r="C102" s="5"/>
      <c r="D102" s="32" t="s">
        <v>4771</v>
      </c>
    </row>
    <row r="103" spans="1:4" x14ac:dyDescent="0.45">
      <c r="A103" s="24" t="s">
        <v>4680</v>
      </c>
      <c r="B103" s="22"/>
      <c r="C103" s="5"/>
      <c r="D103" s="32" t="s">
        <v>4772</v>
      </c>
    </row>
    <row r="104" spans="1:4" x14ac:dyDescent="0.45">
      <c r="A104" s="24" t="s">
        <v>4681</v>
      </c>
      <c r="B104" s="36"/>
      <c r="C104" s="5"/>
      <c r="D104" s="32" t="s">
        <v>4773</v>
      </c>
    </row>
    <row r="105" spans="1:4" x14ac:dyDescent="0.45">
      <c r="A105" s="24" t="s">
        <v>4682</v>
      </c>
      <c r="B105" s="22"/>
      <c r="C105" s="5"/>
      <c r="D105" s="32" t="s">
        <v>4774</v>
      </c>
    </row>
    <row r="106" spans="1:4" x14ac:dyDescent="0.45">
      <c r="A106" s="24" t="s">
        <v>4683</v>
      </c>
      <c r="B106" s="22"/>
      <c r="C106" s="5"/>
      <c r="D106" s="32" t="s">
        <v>4775</v>
      </c>
    </row>
    <row r="107" spans="1:4" x14ac:dyDescent="0.45">
      <c r="A107" s="73" t="s">
        <v>4684</v>
      </c>
      <c r="B107" s="74"/>
      <c r="C107" s="74"/>
    </row>
    <row r="108" spans="1:4" x14ac:dyDescent="0.45">
      <c r="A108" s="19" t="s">
        <v>7</v>
      </c>
      <c r="B108" s="19" t="s">
        <v>4109</v>
      </c>
      <c r="C108" s="5"/>
    </row>
    <row r="109" spans="1:4" x14ac:dyDescent="0.45">
      <c r="A109" s="20" t="s">
        <v>4088</v>
      </c>
      <c r="B109" s="20" t="s">
        <v>4089</v>
      </c>
      <c r="C109" s="5"/>
    </row>
    <row r="110" spans="1:4" ht="14.65" thickBot="1" x14ac:dyDescent="0.5">
      <c r="A110" s="33"/>
      <c r="B110" s="18"/>
    </row>
    <row r="111" spans="1:4" x14ac:dyDescent="0.45">
      <c r="A111" s="24" t="s">
        <v>4685</v>
      </c>
      <c r="B111" s="22"/>
      <c r="C111" s="5"/>
      <c r="D111" s="32" t="s">
        <v>4776</v>
      </c>
    </row>
    <row r="112" spans="1:4" x14ac:dyDescent="0.45">
      <c r="A112" s="42" t="s">
        <v>4811</v>
      </c>
      <c r="B112" s="52" t="s">
        <v>4812</v>
      </c>
      <c r="C112" t="s">
        <v>4160</v>
      </c>
    </row>
    <row r="113" spans="1:4" x14ac:dyDescent="0.45">
      <c r="A113" s="75" t="s">
        <v>4686</v>
      </c>
      <c r="B113" s="74"/>
      <c r="C113" s="74"/>
    </row>
    <row r="114" spans="1:4" x14ac:dyDescent="0.45">
      <c r="A114" s="13"/>
      <c r="B114" s="31"/>
    </row>
    <row r="115" spans="1:4" x14ac:dyDescent="0.45">
      <c r="A115" s="24" t="s">
        <v>4687</v>
      </c>
      <c r="B115" s="22"/>
      <c r="C115" s="5"/>
      <c r="D115" s="32" t="s">
        <v>4777</v>
      </c>
    </row>
    <row r="116" spans="1:4" x14ac:dyDescent="0.45">
      <c r="A116" s="24" t="s">
        <v>4688</v>
      </c>
      <c r="B116" s="22"/>
      <c r="C116" s="5"/>
      <c r="D116" s="32" t="s">
        <v>4778</v>
      </c>
    </row>
    <row r="117" spans="1:4" x14ac:dyDescent="0.45">
      <c r="A117" s="24" t="s">
        <v>4689</v>
      </c>
      <c r="B117" s="22"/>
      <c r="C117" s="5"/>
      <c r="D117" s="32" t="s">
        <v>4779</v>
      </c>
    </row>
    <row r="118" spans="1:4" x14ac:dyDescent="0.45">
      <c r="A118" s="24" t="s">
        <v>4690</v>
      </c>
      <c r="B118" s="22"/>
      <c r="C118" s="5"/>
      <c r="D118" s="32" t="s">
        <v>4780</v>
      </c>
    </row>
    <row r="119" spans="1:4" x14ac:dyDescent="0.45">
      <c r="A119" s="24" t="s">
        <v>4691</v>
      </c>
      <c r="B119" s="22"/>
      <c r="C119" s="5"/>
      <c r="D119" s="32" t="s">
        <v>4781</v>
      </c>
    </row>
    <row r="120" spans="1:4" x14ac:dyDescent="0.45">
      <c r="A120" s="24" t="s">
        <v>4692</v>
      </c>
      <c r="B120" s="22"/>
      <c r="C120" s="5"/>
      <c r="D120" s="32" t="s">
        <v>4782</v>
      </c>
    </row>
    <row r="121" spans="1:4" x14ac:dyDescent="0.45">
      <c r="A121" s="24" t="s">
        <v>4693</v>
      </c>
      <c r="B121" s="36"/>
      <c r="C121" s="5"/>
      <c r="D121" s="32" t="s">
        <v>4783</v>
      </c>
    </row>
    <row r="122" spans="1:4" x14ac:dyDescent="0.45">
      <c r="A122" s="24" t="s">
        <v>4694</v>
      </c>
      <c r="B122" s="22"/>
      <c r="C122" s="5"/>
      <c r="D122" s="32" t="s">
        <v>4784</v>
      </c>
    </row>
    <row r="123" spans="1:4" x14ac:dyDescent="0.45">
      <c r="A123" s="24" t="s">
        <v>4695</v>
      </c>
      <c r="B123" s="22"/>
      <c r="C123" s="5"/>
      <c r="D123" s="32" t="s">
        <v>4785</v>
      </c>
    </row>
    <row r="124" spans="1:4" x14ac:dyDescent="0.45">
      <c r="A124" s="73" t="s">
        <v>4696</v>
      </c>
      <c r="B124" s="74"/>
      <c r="C124" s="74"/>
    </row>
    <row r="125" spans="1:4" x14ac:dyDescent="0.45">
      <c r="A125" s="19" t="s">
        <v>7</v>
      </c>
      <c r="B125" s="19" t="s">
        <v>4109</v>
      </c>
      <c r="C125" s="5"/>
    </row>
    <row r="126" spans="1:4" x14ac:dyDescent="0.45">
      <c r="A126" s="20" t="s">
        <v>4088</v>
      </c>
      <c r="B126" s="20" t="s">
        <v>4089</v>
      </c>
      <c r="C126" s="5"/>
    </row>
    <row r="127" spans="1:4" ht="14.65" thickBot="1" x14ac:dyDescent="0.5">
      <c r="A127" s="33"/>
      <c r="B127" s="18"/>
    </row>
    <row r="128" spans="1:4" x14ac:dyDescent="0.45">
      <c r="A128" s="24" t="s">
        <v>4697</v>
      </c>
      <c r="B128" s="22"/>
      <c r="C128" s="5"/>
      <c r="D128" s="32" t="s">
        <v>4786</v>
      </c>
    </row>
    <row r="129" spans="1:4" x14ac:dyDescent="0.45">
      <c r="A129" s="54" t="s">
        <v>4813</v>
      </c>
      <c r="B129" s="53" t="s">
        <v>4814</v>
      </c>
      <c r="C129" t="s">
        <v>4160</v>
      </c>
    </row>
    <row r="130" spans="1:4" x14ac:dyDescent="0.45">
      <c r="A130" s="16" t="s">
        <v>4698</v>
      </c>
      <c r="B130" s="22"/>
      <c r="C130" s="5"/>
      <c r="D130" s="32" t="s">
        <v>4787</v>
      </c>
    </row>
    <row r="131" spans="1:4" x14ac:dyDescent="0.45">
      <c r="A131" s="24" t="s">
        <v>4699</v>
      </c>
      <c r="B131" s="22"/>
      <c r="C131" s="5"/>
      <c r="D131" s="32" t="s">
        <v>4788</v>
      </c>
    </row>
    <row r="132" spans="1:4" x14ac:dyDescent="0.45">
      <c r="A132" s="51"/>
      <c r="B132" s="40"/>
    </row>
    <row r="133" spans="1:4" x14ac:dyDescent="0.45">
      <c r="A133" s="16" t="s">
        <v>4700</v>
      </c>
      <c r="B133" s="36"/>
      <c r="C133" s="5"/>
      <c r="D133" s="32" t="s">
        <v>4789</v>
      </c>
    </row>
    <row r="134" spans="1:4" x14ac:dyDescent="0.45">
      <c r="A134" s="13"/>
      <c r="B134" s="30"/>
    </row>
    <row r="135" spans="1:4" x14ac:dyDescent="0.45">
      <c r="A135" s="75" t="s">
        <v>4701</v>
      </c>
      <c r="B135" s="74"/>
      <c r="C135" s="74"/>
    </row>
    <row r="136" spans="1:4" x14ac:dyDescent="0.45">
      <c r="A136" s="13"/>
      <c r="B136" s="26"/>
    </row>
    <row r="137" spans="1:4" x14ac:dyDescent="0.45">
      <c r="A137" s="75" t="s">
        <v>4702</v>
      </c>
      <c r="B137" s="74"/>
      <c r="C137" s="74"/>
    </row>
    <row r="138" spans="1:4" x14ac:dyDescent="0.45">
      <c r="A138" s="13"/>
      <c r="B138" s="31"/>
    </row>
    <row r="139" spans="1:4" x14ac:dyDescent="0.45">
      <c r="A139" s="24" t="s">
        <v>4703</v>
      </c>
      <c r="B139" s="22"/>
      <c r="C139" s="5"/>
      <c r="D139" s="32" t="s">
        <v>4790</v>
      </c>
    </row>
    <row r="140" spans="1:4" x14ac:dyDescent="0.45">
      <c r="A140" s="24" t="s">
        <v>4704</v>
      </c>
      <c r="B140" s="22"/>
      <c r="C140" s="5"/>
      <c r="D140" s="32" t="s">
        <v>4791</v>
      </c>
    </row>
    <row r="141" spans="1:4" x14ac:dyDescent="0.45">
      <c r="A141" s="13"/>
      <c r="B141" s="30"/>
    </row>
    <row r="142" spans="1:4" x14ac:dyDescent="0.45">
      <c r="A142" s="75" t="s">
        <v>4705</v>
      </c>
      <c r="B142" s="74"/>
      <c r="C142" s="74"/>
    </row>
    <row r="143" spans="1:4" x14ac:dyDescent="0.45">
      <c r="A143" s="13"/>
      <c r="B143" s="31"/>
    </row>
    <row r="144" spans="1:4" x14ac:dyDescent="0.45">
      <c r="A144" s="24" t="s">
        <v>4706</v>
      </c>
      <c r="B144" s="22"/>
      <c r="C144" s="5"/>
      <c r="D144" s="32" t="s">
        <v>4792</v>
      </c>
    </row>
    <row r="145" spans="1:4" x14ac:dyDescent="0.45">
      <c r="A145" s="24" t="s">
        <v>4707</v>
      </c>
      <c r="B145" s="22"/>
      <c r="C145" s="5"/>
      <c r="D145" s="32" t="s">
        <v>4793</v>
      </c>
    </row>
    <row r="146" spans="1:4" x14ac:dyDescent="0.45">
      <c r="A146" s="24" t="s">
        <v>4708</v>
      </c>
      <c r="B146" s="22"/>
      <c r="C146" s="5"/>
      <c r="D146" s="32" t="s">
        <v>4794</v>
      </c>
    </row>
    <row r="147" spans="1:4" x14ac:dyDescent="0.45">
      <c r="A147" s="24" t="s">
        <v>4709</v>
      </c>
      <c r="B147" s="22"/>
      <c r="C147" s="5"/>
      <c r="D147" s="32" t="s">
        <v>4795</v>
      </c>
    </row>
    <row r="148" spans="1:4" x14ac:dyDescent="0.45">
      <c r="B148" s="40"/>
    </row>
    <row r="149" spans="1:4" x14ac:dyDescent="0.45">
      <c r="A149" s="16" t="s">
        <v>4710</v>
      </c>
      <c r="B149" s="36"/>
      <c r="C149" s="5"/>
      <c r="D149" s="32" t="s">
        <v>4796</v>
      </c>
    </row>
    <row r="150" spans="1:4" x14ac:dyDescent="0.45">
      <c r="B150" s="40"/>
    </row>
    <row r="151" spans="1:4" x14ac:dyDescent="0.45">
      <c r="A151" s="16" t="s">
        <v>4711</v>
      </c>
      <c r="B151" s="36"/>
      <c r="C151" s="5"/>
      <c r="D151" s="32" t="s">
        <v>4797</v>
      </c>
    </row>
    <row r="152" spans="1:4" x14ac:dyDescent="0.45">
      <c r="A152" s="16" t="s">
        <v>4712</v>
      </c>
      <c r="B152" s="22"/>
      <c r="C152" s="5"/>
      <c r="D152" s="32" t="s">
        <v>4798</v>
      </c>
    </row>
    <row r="153" spans="1:4" x14ac:dyDescent="0.45">
      <c r="A153" s="16" t="s">
        <v>4713</v>
      </c>
      <c r="B153" s="36"/>
      <c r="C153" s="5"/>
      <c r="D153" s="32" t="s">
        <v>4799</v>
      </c>
    </row>
    <row r="154" spans="1:4" x14ac:dyDescent="0.45">
      <c r="B154" s="40"/>
    </row>
    <row r="155" spans="1:4" x14ac:dyDescent="0.45">
      <c r="A155" s="16" t="s">
        <v>4714</v>
      </c>
      <c r="B155" s="22"/>
      <c r="C155" s="5"/>
      <c r="D155" s="32" t="s">
        <v>4800</v>
      </c>
    </row>
    <row r="156" spans="1:4" x14ac:dyDescent="0.45">
      <c r="A156" s="16" t="s">
        <v>4715</v>
      </c>
      <c r="B156" s="22"/>
      <c r="C156" s="5"/>
      <c r="D156" s="32" t="s">
        <v>4801</v>
      </c>
    </row>
    <row r="157" spans="1:4" x14ac:dyDescent="0.45">
      <c r="B157" s="40"/>
    </row>
    <row r="158" spans="1:4" x14ac:dyDescent="0.45">
      <c r="A158" s="16" t="s">
        <v>4716</v>
      </c>
      <c r="B158" s="36"/>
      <c r="D158" s="32" t="s">
        <v>4802</v>
      </c>
    </row>
  </sheetData>
  <mergeCells count="19">
    <mergeCell ref="A1:B1"/>
    <mergeCell ref="B5:C5"/>
    <mergeCell ref="A8:C8"/>
    <mergeCell ref="A10:C10"/>
    <mergeCell ref="A21:C21"/>
    <mergeCell ref="A37:C37"/>
    <mergeCell ref="A44:C44"/>
    <mergeCell ref="A57:C57"/>
    <mergeCell ref="A65:C65"/>
    <mergeCell ref="A67:C67"/>
    <mergeCell ref="A124:C124"/>
    <mergeCell ref="A135:C135"/>
    <mergeCell ref="A137:C137"/>
    <mergeCell ref="A142:C142"/>
    <mergeCell ref="A77:C77"/>
    <mergeCell ref="A87:C87"/>
    <mergeCell ref="A97:C97"/>
    <mergeCell ref="A107:C107"/>
    <mergeCell ref="A113:C113"/>
  </mergeCells>
  <hyperlinks>
    <hyperlink ref="D5" location="'Elements'!C379" display="Metric(B5)=ReportingConsolidation" xr:uid="{00000000-0004-0000-1000-000000000000}"/>
    <hyperlink ref="D6" location="'Elements'!C378" display="Metric(B6)=ScaleFactor" xr:uid="{00000000-0004-0000-1000-000001000000}"/>
    <hyperlink ref="D12" location="'Elements'!C406" display="Metric(B12)=PL00515" xr:uid="{00000000-0004-0000-1000-000002000000}"/>
    <hyperlink ref="D13" location="'Elements'!C407" display="Metric(B13)=PL17872" xr:uid="{00000000-0004-0000-1000-000003000000}"/>
    <hyperlink ref="D14" location="'Elements'!C408" display="Metric(B14)=PL17873" xr:uid="{00000000-0004-0000-1000-000004000000}"/>
    <hyperlink ref="D15" location="'Elements'!C409" display="Metric(B15)=PL17806" xr:uid="{00000000-0004-0000-1000-000005000000}"/>
    <hyperlink ref="D16" location="'Elements'!C410" display="Metric(B16)=PL17878" xr:uid="{00000000-0004-0000-1000-000006000000}"/>
    <hyperlink ref="D17" location="'Elements'!C411" display="Metric(B17)=PL17874" xr:uid="{00000000-0004-0000-1000-000007000000}"/>
    <hyperlink ref="D18" location="'Elements'!C412" display="Metric(B18)=PL17876" xr:uid="{00000000-0004-0000-1000-000008000000}"/>
    <hyperlink ref="D19" location="'Elements'!C413" display="Metric(B19)=PL17896" xr:uid="{00000000-0004-0000-1000-000009000000}"/>
    <hyperlink ref="D20" location="'Elements'!C414" display="Metric(B20)=PL17875" xr:uid="{00000000-0004-0000-1000-00000A000000}"/>
    <hyperlink ref="D25" location="'Elements'!C415" display="Metric(B25)=PL17880" xr:uid="{00000000-0004-0000-1000-00000B000000}"/>
    <hyperlink ref="D26" location="'Elements'!C416" display="Metric(B26)=PL18668" xr:uid="{00000000-0004-0000-1000-00000C000000}"/>
    <hyperlink ref="D27" location="'Elements'!C417" display="Metric(B27)=PL18669" xr:uid="{00000000-0004-0000-1000-00000D000000}"/>
    <hyperlink ref="D28" location="'Elements'!C418" display="Metric(B28)=PL17881" xr:uid="{00000000-0004-0000-1000-00000E000000}"/>
    <hyperlink ref="D29" location="'Elements'!C419" display="Metric(B29)=PL13340" xr:uid="{00000000-0004-0000-1000-00000F000000}"/>
    <hyperlink ref="D30" location="'Elements'!C420" display="Metric(B30)=PL13341" xr:uid="{00000000-0004-0000-1000-000010000000}"/>
    <hyperlink ref="D31" location="'Elements'!C421" display="Metric(B31)=PL17882" xr:uid="{00000000-0004-0000-1000-000011000000}"/>
    <hyperlink ref="D32" location="'Elements'!C422" display="Metric(B32)=PL17990" xr:uid="{00000000-0004-0000-1000-000012000000}"/>
    <hyperlink ref="D33" location="'Elements'!C423" display="Metric(B33)=PL17883" xr:uid="{00000000-0004-0000-1000-000013000000}"/>
    <hyperlink ref="D34" location="'Elements'!C424" display="Metric(B34)=PL17884" xr:uid="{00000000-0004-0000-1000-000014000000}"/>
    <hyperlink ref="D35" location="'Elements'!C425" display="Metric(B35)=PL13337" xr:uid="{00000000-0004-0000-1000-000015000000}"/>
    <hyperlink ref="D36" location="'Elements'!C426" display="Metric(B36)=PL17885" xr:uid="{00000000-0004-0000-1000-000016000000}"/>
    <hyperlink ref="D42" location="'Elements'!C427" display="Metric(B42)=PL17804" xr:uid="{00000000-0004-0000-1000-000017000000}"/>
    <hyperlink ref="D46" location="'Elements'!C428" display="Metric(B46)=PL00430" xr:uid="{00000000-0004-0000-1000-000018000000}"/>
    <hyperlink ref="D47" location="'Elements'!C429" display="Metric(B47)=PL17888" xr:uid="{00000000-0004-0000-1000-000019000000}"/>
    <hyperlink ref="D48" location="'Elements'!C430" display="Metric(B48)=PL13262" xr:uid="{00000000-0004-0000-1000-00001A000000}"/>
    <hyperlink ref="D49" location="'Elements'!C431" display="Metric(B49)=PL17889" xr:uid="{00000000-0004-0000-1000-00001B000000}"/>
    <hyperlink ref="D50" location="'Elements'!C432" display="Metric(B50)=PL17890" xr:uid="{00000000-0004-0000-1000-00001C000000}"/>
    <hyperlink ref="D51" location="'Elements'!C433" display="Metric(B51)=PL17991" xr:uid="{00000000-0004-0000-1000-00001D000000}"/>
    <hyperlink ref="D52" location="'Elements'!C434" display="Metric(B52)=PL17891" xr:uid="{00000000-0004-0000-1000-00001E000000}"/>
    <hyperlink ref="D53" location="'Elements'!C435" display="Metric(B53)=PL17892" xr:uid="{00000000-0004-0000-1000-00001F000000}"/>
    <hyperlink ref="D54" location="'Elements'!C436" display="Metric(B54)=PL00490" xr:uid="{00000000-0004-0000-1000-000020000000}"/>
    <hyperlink ref="D55" location="'Elements'!C437" display="Metric(B55)=PL17893" xr:uid="{00000000-0004-0000-1000-000021000000}"/>
    <hyperlink ref="D56" location="'Elements'!C438" display="Metric(B56)=PL17894" xr:uid="{00000000-0004-0000-1000-000022000000}"/>
    <hyperlink ref="D61" location="'Elements'!C439" display="Metric(B61)=PL17807" xr:uid="{00000000-0004-0000-1000-000023000000}"/>
    <hyperlink ref="D63" location="'Elements'!C440" display="Metric(B63)=PL17897" xr:uid="{00000000-0004-0000-1000-000024000000}"/>
    <hyperlink ref="D69" location="'Elements'!C441" display="Metric(B69)=PL12654" xr:uid="{00000000-0004-0000-1000-000025000000}"/>
    <hyperlink ref="D70" location="'Elements'!C442" display="Metric(B70)=PL12658" xr:uid="{00000000-0004-0000-1000-000026000000}"/>
    <hyperlink ref="D71" location="'Elements'!C443" display="Metric(B71)=PL12662" xr:uid="{00000000-0004-0000-1000-000027000000}"/>
    <hyperlink ref="D72" location="'Elements'!C444" display="Metric(B72)=PL12666" xr:uid="{00000000-0004-0000-1000-000028000000}"/>
    <hyperlink ref="D73" location="'Elements'!C445" display="Metric(B73)=PL12624" xr:uid="{00000000-0004-0000-1000-000029000000}"/>
    <hyperlink ref="D74" location="'Elements'!C446" display="Metric(B74)=PL00393" xr:uid="{00000000-0004-0000-1000-00002A000000}"/>
    <hyperlink ref="D75" location="'Elements'!C447" display="Metric(B75)=PL13276" xr:uid="{00000000-0004-0000-1000-00002B000000}"/>
    <hyperlink ref="D79" location="'Elements'!C448" display="Metric(B79)=PL00518" xr:uid="{00000000-0004-0000-1000-00002C000000}"/>
    <hyperlink ref="D80" location="'Elements'!C449" display="Metric(B80)=PL12687" xr:uid="{00000000-0004-0000-1000-00002D000000}"/>
    <hyperlink ref="D81" location="'Elements'!C450" display="Metric(B81)=PL17898" xr:uid="{00000000-0004-0000-1000-00002E000000}"/>
    <hyperlink ref="D82" location="'Elements'!C451" display="Metric(B82)=PL13250" xr:uid="{00000000-0004-0000-1000-00002F000000}"/>
    <hyperlink ref="D83" location="'Elements'!C452" display="Metric(B83)=PL12672" xr:uid="{00000000-0004-0000-1000-000030000000}"/>
    <hyperlink ref="D86" location="'Elements'!C453" display="Metric(B86)=PL17899" xr:uid="{00000000-0004-0000-1000-000031000000}"/>
    <hyperlink ref="D92" location="'Elements'!C454" display="Metric(B92)=PL17808" xr:uid="{00000000-0004-0000-1000-000032000000}"/>
    <hyperlink ref="D94" location="'Elements'!C455" display="Metric(B94)=PL17809" xr:uid="{00000000-0004-0000-1000-000033000000}"/>
    <hyperlink ref="D95" location="'Elements'!C456" display="Metric(B95)=PL18670" xr:uid="{00000000-0004-0000-1000-000034000000}"/>
    <hyperlink ref="D99" location="'Elements'!C457" display="Metric(B99)=PL17817" xr:uid="{00000000-0004-0000-1000-000035000000}"/>
    <hyperlink ref="D100" location="'Elements'!C458" display="Metric(B100)=PL17818" xr:uid="{00000000-0004-0000-1000-000036000000}"/>
    <hyperlink ref="D101" location="'Elements'!C459" display="Metric(B101)=PL13242" xr:uid="{00000000-0004-0000-1000-000037000000}"/>
    <hyperlink ref="D102" location="'Elements'!C460" display="Metric(B102)=PL17902" xr:uid="{00000000-0004-0000-1000-000038000000}"/>
    <hyperlink ref="D103" location="'Elements'!C461" display="Metric(B103)=PL17903" xr:uid="{00000000-0004-0000-1000-000039000000}"/>
    <hyperlink ref="D104" location="'Elements'!C462" display="Metric(B104)=PL17904" xr:uid="{00000000-0004-0000-1000-00003A000000}"/>
    <hyperlink ref="D105" location="'Elements'!C463" display="Metric(B105)=PL18671" xr:uid="{00000000-0004-0000-1000-00003B000000}"/>
    <hyperlink ref="D106" location="'Elements'!C464" display="Metric(B106)=PL18672" xr:uid="{00000000-0004-0000-1000-00003C000000}"/>
    <hyperlink ref="D111" location="'Elements'!C465" display="Metric(B111)=PL13291" xr:uid="{00000000-0004-0000-1000-00003D000000}"/>
    <hyperlink ref="D115" location="'Elements'!C466" display="Metric(B115)=PL11932" xr:uid="{00000000-0004-0000-1000-00003E000000}"/>
    <hyperlink ref="D116" location="'Elements'!C467" display="Metric(B116)=PL17819" xr:uid="{00000000-0004-0000-1000-00003F000000}"/>
    <hyperlink ref="D117" location="'Elements'!C468" display="Metric(B117)=PL17906" xr:uid="{00000000-0004-0000-1000-000040000000}"/>
    <hyperlink ref="D118" location="'Elements'!C469" display="Metric(B118)=PL17907" xr:uid="{00000000-0004-0000-1000-000041000000}"/>
    <hyperlink ref="D119" location="'Elements'!C470" display="Metric(B119)=PL13294" xr:uid="{00000000-0004-0000-1000-000042000000}"/>
    <hyperlink ref="D120" location="'Elements'!C471" display="Metric(B120)=PL17908" xr:uid="{00000000-0004-0000-1000-000043000000}"/>
    <hyperlink ref="D121" location="'Elements'!C472" display="Metric(B121)=PL17909" xr:uid="{00000000-0004-0000-1000-000044000000}"/>
    <hyperlink ref="D122" location="'Elements'!C473" display="Metric(B122)=PL18673" xr:uid="{00000000-0004-0000-1000-000045000000}"/>
    <hyperlink ref="D123" location="'Elements'!C474" display="Metric(B123)=PL18674" xr:uid="{00000000-0004-0000-1000-000046000000}"/>
    <hyperlink ref="D128" location="'Elements'!C475" display="Metric(B128)=PL12750" xr:uid="{00000000-0004-0000-1000-000047000000}"/>
    <hyperlink ref="D130" location="'Elements'!C476" display="Metric(B130)=PL17810" xr:uid="{00000000-0004-0000-1000-000048000000}"/>
    <hyperlink ref="D131" location="'Elements'!C477" display="Metric(B131)=PL17821" xr:uid="{00000000-0004-0000-1000-000049000000}"/>
    <hyperlink ref="D133" location="'Elements'!C478" display="Metric(B133)=PL17911" xr:uid="{00000000-0004-0000-1000-00004A000000}"/>
    <hyperlink ref="D139" location="'Elements'!C479" display="Metric(B139)=PL17912" xr:uid="{00000000-0004-0000-1000-00004B000000}"/>
    <hyperlink ref="D140" location="'Elements'!C480" display="Metric(B140)=PL17913" xr:uid="{00000000-0004-0000-1000-00004C000000}"/>
    <hyperlink ref="D144" location="'Elements'!C481" display="Metric(B144)=PL17914" xr:uid="{00000000-0004-0000-1000-00004D000000}"/>
    <hyperlink ref="D145" location="'Elements'!C482" display="Metric(B145)=PL17915" xr:uid="{00000000-0004-0000-1000-00004E000000}"/>
    <hyperlink ref="D146" location="'Elements'!C483" display="Metric(B146)=PL17916" xr:uid="{00000000-0004-0000-1000-00004F000000}"/>
    <hyperlink ref="D147" location="'Elements'!C484" display="Metric(B147)=PL17917" xr:uid="{00000000-0004-0000-1000-000050000000}"/>
    <hyperlink ref="D149" location="'Elements'!C485" display="Metric(B149)=PL17811" xr:uid="{00000000-0004-0000-1000-000051000000}"/>
    <hyperlink ref="D151" location="'Elements'!C486" display="Metric(B151)=PL17992" xr:uid="{00000000-0004-0000-1000-000052000000}"/>
    <hyperlink ref="D152" location="'Elements'!C487" display="Metric(B152)=PL13247" xr:uid="{00000000-0004-0000-1000-000053000000}"/>
    <hyperlink ref="D153" location="'Elements'!C488" display="Metric(B153)=PL17993" xr:uid="{00000000-0004-0000-1000-000054000000}"/>
    <hyperlink ref="D155" location="'Elements'!C489" display="Metric(B155)=PL17814" xr:uid="{00000000-0004-0000-1000-000055000000}"/>
    <hyperlink ref="D156" location="'Elements'!C490" display="Metric(B156)=PL17815" xr:uid="{00000000-0004-0000-1000-000056000000}"/>
    <hyperlink ref="D158" location="'Elements'!C491" display="Metric(B158)=BSAO22909" xr:uid="{00000000-0004-0000-1000-000057000000}"/>
    <hyperlink ref="A41" location="'Elements'!C383" display="Metric=OI11692" xr:uid="{00000000-0004-0000-1000-000058000000}"/>
    <hyperlink ref="B41" location="'Elements'!C384" display="Metric=PL17879" xr:uid="{00000000-0004-0000-1000-000059000000}"/>
    <hyperlink ref="A43" location="'Elements'!C387" display="Metric=OI11693" xr:uid="{00000000-0004-0000-1000-00005A000000}"/>
    <hyperlink ref="B43" location="'Elements'!C388" display="Metric=PL17886" xr:uid="{00000000-0004-0000-1000-00005B000000}"/>
    <hyperlink ref="A62" location="'Elements'!C391" display="Metric=OI11694" xr:uid="{00000000-0004-0000-1000-00005C000000}"/>
    <hyperlink ref="B62" location="'Elements'!C392" display="Metric=PL17895" xr:uid="{00000000-0004-0000-1000-00005D000000}"/>
    <hyperlink ref="A91" location="'Elements'!C395" display="Metric=OI11695" xr:uid="{00000000-0004-0000-1000-00005E000000}"/>
    <hyperlink ref="B91" location="'Elements'!C396" display="Metric=PL17900" xr:uid="{00000000-0004-0000-1000-00005F000000}"/>
    <hyperlink ref="A112" location="'Elements'!C399" display="Metric=OI11696" xr:uid="{00000000-0004-0000-1000-000060000000}"/>
    <hyperlink ref="B112" location="'Elements'!C400" display="Metric=PL17905" xr:uid="{00000000-0004-0000-1000-000061000000}"/>
    <hyperlink ref="A129" location="'Elements'!C403" display="Metric=OI11697" xr:uid="{00000000-0004-0000-1000-000062000000}"/>
    <hyperlink ref="B129" location="'Elements'!C404" display="Metric=PL17910" xr:uid="{00000000-0004-0000-1000-000063000000}"/>
  </hyperlinks>
  <pageMargins left="0.7" right="0.7" top="0.75" bottom="0.75" header="0.3" footer="0.3"/>
  <headerFooter alignWithMargins="0"/>
  <legacyDrawing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D37"/>
  <sheetViews>
    <sheetView workbookViewId="0">
      <selection sqref="A1:B1"/>
    </sheetView>
  </sheetViews>
  <sheetFormatPr defaultRowHeight="14.25" x14ac:dyDescent="0.45"/>
  <cols>
    <col min="1" max="1" width="71.1328125" bestFit="1" customWidth="1"/>
    <col min="2" max="2" width="14.53125" customWidth="1"/>
    <col min="3" max="3" width="13.265625" bestFit="1" customWidth="1"/>
  </cols>
  <sheetData>
    <row r="1" spans="1:4" x14ac:dyDescent="0.45">
      <c r="A1" s="84" t="s">
        <v>4032</v>
      </c>
      <c r="B1" s="74"/>
      <c r="C1" s="10" t="s">
        <v>710</v>
      </c>
    </row>
    <row r="2" spans="1:4" x14ac:dyDescent="0.45">
      <c r="A2" s="2" t="s">
        <v>4075</v>
      </c>
      <c r="B2" s="2"/>
    </row>
    <row r="3" spans="1:4" x14ac:dyDescent="0.45">
      <c r="A3" s="2" t="s">
        <v>4076</v>
      </c>
      <c r="B3" s="2"/>
    </row>
    <row r="4" spans="1:4" x14ac:dyDescent="0.45">
      <c r="A4" s="2" t="s">
        <v>4077</v>
      </c>
      <c r="B4" s="2"/>
    </row>
    <row r="5" spans="1:4" x14ac:dyDescent="0.45">
      <c r="A5" s="2" t="s">
        <v>4078</v>
      </c>
      <c r="B5" s="85"/>
      <c r="C5" s="74"/>
      <c r="D5" s="32" t="s">
        <v>4122</v>
      </c>
    </row>
    <row r="6" spans="1:4" x14ac:dyDescent="0.45">
      <c r="A6" s="2" t="s">
        <v>4079</v>
      </c>
      <c r="B6" s="12"/>
      <c r="D6" s="32" t="s">
        <v>4123</v>
      </c>
    </row>
    <row r="7" spans="1:4" x14ac:dyDescent="0.45">
      <c r="A7" s="13"/>
      <c r="B7" s="26"/>
    </row>
    <row r="8" spans="1:4" x14ac:dyDescent="0.45">
      <c r="A8" s="75" t="s">
        <v>4614</v>
      </c>
      <c r="B8" s="74"/>
      <c r="C8" s="74"/>
    </row>
    <row r="9" spans="1:4" x14ac:dyDescent="0.45">
      <c r="A9" s="13"/>
      <c r="B9" s="31"/>
    </row>
    <row r="10" spans="1:4" x14ac:dyDescent="0.45">
      <c r="A10" s="16" t="s">
        <v>4615</v>
      </c>
      <c r="B10" s="22"/>
      <c r="C10" s="5"/>
      <c r="D10" s="32" t="s">
        <v>4834</v>
      </c>
    </row>
    <row r="11" spans="1:4" x14ac:dyDescent="0.45">
      <c r="A11" s="24" t="s">
        <v>4815</v>
      </c>
      <c r="B11" s="22"/>
      <c r="C11" s="5"/>
      <c r="D11" s="32" t="s">
        <v>4835</v>
      </c>
    </row>
    <row r="12" spans="1:4" x14ac:dyDescent="0.45">
      <c r="A12" s="24" t="s">
        <v>4816</v>
      </c>
      <c r="B12" s="22"/>
      <c r="C12" s="5"/>
      <c r="D12" s="32" t="s">
        <v>4836</v>
      </c>
    </row>
    <row r="13" spans="1:4" x14ac:dyDescent="0.45">
      <c r="A13" s="24" t="s">
        <v>4817</v>
      </c>
      <c r="B13" s="22"/>
      <c r="C13" s="5"/>
      <c r="D13" s="32" t="s">
        <v>4837</v>
      </c>
    </row>
    <row r="14" spans="1:4" x14ac:dyDescent="0.45">
      <c r="A14" s="16" t="s">
        <v>4640</v>
      </c>
      <c r="B14" s="22"/>
      <c r="C14" s="5"/>
      <c r="D14" s="32" t="s">
        <v>4838</v>
      </c>
    </row>
    <row r="15" spans="1:4" x14ac:dyDescent="0.45">
      <c r="A15" s="24" t="s">
        <v>4818</v>
      </c>
      <c r="B15" s="22"/>
      <c r="C15" s="5"/>
      <c r="D15" s="32" t="s">
        <v>4839</v>
      </c>
    </row>
    <row r="16" spans="1:4" x14ac:dyDescent="0.45">
      <c r="A16" s="24" t="s">
        <v>4819</v>
      </c>
      <c r="B16" s="22"/>
      <c r="C16" s="5"/>
      <c r="D16" s="32" t="s">
        <v>4840</v>
      </c>
    </row>
    <row r="17" spans="1:4" x14ac:dyDescent="0.45">
      <c r="A17" s="13"/>
      <c r="B17" s="56"/>
    </row>
    <row r="18" spans="1:4" x14ac:dyDescent="0.45">
      <c r="A18" s="75" t="s">
        <v>4655</v>
      </c>
      <c r="B18" s="74"/>
      <c r="C18" s="74"/>
    </row>
    <row r="19" spans="1:4" x14ac:dyDescent="0.45">
      <c r="A19" s="13"/>
      <c r="B19" s="57"/>
    </row>
    <row r="20" spans="1:4" x14ac:dyDescent="0.45">
      <c r="A20" s="16" t="s">
        <v>4820</v>
      </c>
      <c r="B20" s="22"/>
      <c r="C20" s="5"/>
      <c r="D20" s="32" t="s">
        <v>4841</v>
      </c>
    </row>
    <row r="21" spans="1:4" x14ac:dyDescent="0.45">
      <c r="A21" s="16" t="s">
        <v>4821</v>
      </c>
      <c r="B21" s="22"/>
      <c r="C21" s="5"/>
      <c r="D21" s="32" t="s">
        <v>4842</v>
      </c>
    </row>
    <row r="22" spans="1:4" x14ac:dyDescent="0.45">
      <c r="A22" s="16" t="s">
        <v>4822</v>
      </c>
      <c r="B22" s="22"/>
      <c r="C22" s="5"/>
      <c r="D22" s="32" t="s">
        <v>4843</v>
      </c>
    </row>
    <row r="23" spans="1:4" x14ac:dyDescent="0.45">
      <c r="A23" s="16" t="s">
        <v>4823</v>
      </c>
      <c r="B23" s="22"/>
      <c r="C23" s="5"/>
      <c r="D23" s="32" t="s">
        <v>4844</v>
      </c>
    </row>
    <row r="24" spans="1:4" x14ac:dyDescent="0.45">
      <c r="A24" s="16" t="s">
        <v>4824</v>
      </c>
      <c r="B24" s="22"/>
      <c r="C24" s="5"/>
      <c r="D24" s="32" t="s">
        <v>4845</v>
      </c>
    </row>
    <row r="25" spans="1:4" x14ac:dyDescent="0.45">
      <c r="A25" s="13"/>
      <c r="B25" s="56"/>
    </row>
    <row r="26" spans="1:4" x14ac:dyDescent="0.45">
      <c r="A26" s="75" t="s">
        <v>4701</v>
      </c>
      <c r="B26" s="74"/>
      <c r="C26" s="74"/>
    </row>
    <row r="27" spans="1:4" x14ac:dyDescent="0.45">
      <c r="A27" s="13"/>
      <c r="B27" s="57"/>
    </row>
    <row r="28" spans="1:4" x14ac:dyDescent="0.45">
      <c r="A28" s="16" t="s">
        <v>4825</v>
      </c>
      <c r="B28" s="36"/>
      <c r="C28" s="5"/>
      <c r="D28" s="32" t="s">
        <v>4846</v>
      </c>
    </row>
    <row r="29" spans="1:4" x14ac:dyDescent="0.45">
      <c r="A29" s="24" t="s">
        <v>4826</v>
      </c>
      <c r="B29" s="22"/>
      <c r="C29" s="5"/>
      <c r="D29" s="32" t="s">
        <v>4847</v>
      </c>
    </row>
    <row r="30" spans="1:4" x14ac:dyDescent="0.45">
      <c r="A30" s="24" t="s">
        <v>4827</v>
      </c>
      <c r="B30" s="22"/>
      <c r="C30" s="5"/>
      <c r="D30" s="32" t="s">
        <v>4848</v>
      </c>
    </row>
    <row r="31" spans="1:4" x14ac:dyDescent="0.45">
      <c r="B31" s="49"/>
    </row>
    <row r="32" spans="1:4" x14ac:dyDescent="0.45">
      <c r="A32" s="16" t="s">
        <v>4828</v>
      </c>
      <c r="B32" s="36"/>
      <c r="C32" s="5"/>
      <c r="D32" s="32" t="s">
        <v>4849</v>
      </c>
    </row>
    <row r="33" spans="1:4" x14ac:dyDescent="0.45">
      <c r="A33" s="16" t="s">
        <v>4829</v>
      </c>
      <c r="B33" s="22"/>
      <c r="C33" s="5"/>
      <c r="D33" s="32" t="s">
        <v>4850</v>
      </c>
    </row>
    <row r="34" spans="1:4" x14ac:dyDescent="0.45">
      <c r="A34" s="16" t="s">
        <v>4830</v>
      </c>
      <c r="B34" s="36"/>
      <c r="C34" s="5"/>
      <c r="D34" s="32" t="s">
        <v>4851</v>
      </c>
    </row>
    <row r="35" spans="1:4" x14ac:dyDescent="0.45">
      <c r="A35" s="16" t="s">
        <v>4831</v>
      </c>
      <c r="B35" s="55"/>
      <c r="C35" s="5"/>
      <c r="D35" s="32" t="s">
        <v>4852</v>
      </c>
    </row>
    <row r="36" spans="1:4" x14ac:dyDescent="0.45">
      <c r="A36" s="16" t="s">
        <v>4832</v>
      </c>
      <c r="B36" s="22"/>
      <c r="C36" s="5"/>
      <c r="D36" s="32" t="s">
        <v>4853</v>
      </c>
    </row>
    <row r="37" spans="1:4" x14ac:dyDescent="0.45">
      <c r="A37" s="16" t="s">
        <v>4833</v>
      </c>
      <c r="B37" s="36"/>
      <c r="D37" s="32" t="s">
        <v>4854</v>
      </c>
    </row>
  </sheetData>
  <mergeCells count="5">
    <mergeCell ref="A1:B1"/>
    <mergeCell ref="B5:C5"/>
    <mergeCell ref="A8:C8"/>
    <mergeCell ref="A18:C18"/>
    <mergeCell ref="A26:C26"/>
  </mergeCells>
  <hyperlinks>
    <hyperlink ref="D5" location="'Elements'!C493" display="Metric(B5)=ReportingConsolidation" xr:uid="{00000000-0004-0000-1100-000000000000}"/>
    <hyperlink ref="D6" location="'Elements'!C496" display="Metric(B6)=ScaleFactor" xr:uid="{00000000-0004-0000-1100-000001000000}"/>
    <hyperlink ref="D10" location="'Elements'!C497" display="Metric(B10)=PL17804" xr:uid="{00000000-0004-0000-1100-000002000000}"/>
    <hyperlink ref="D11" location="'Elements'!C498" display="Metric(B11)=PL00515" xr:uid="{00000000-0004-0000-1100-000003000000}"/>
    <hyperlink ref="D12" location="'Elements'!C500" display="Metric(B12)=PL17806" xr:uid="{00000000-0004-0000-1100-000004000000}"/>
    <hyperlink ref="D13" location="'Elements'!C499" display="Metric(B13)=PL17994" xr:uid="{00000000-0004-0000-1100-000005000000}"/>
    <hyperlink ref="D14" location="'Elements'!C501" display="Metric(B14)=PL17807" xr:uid="{00000000-0004-0000-1100-000006000000}"/>
    <hyperlink ref="D15" location="'Elements'!C502" display="Metric(B15)=PL00430" xr:uid="{00000000-0004-0000-1100-000007000000}"/>
    <hyperlink ref="D16" location="'Elements'!C503" display="Metric(B16)=PL00490" xr:uid="{00000000-0004-0000-1100-000008000000}"/>
    <hyperlink ref="D20" location="'Elements'!C504" display="Metric(B20)=PL17808" xr:uid="{00000000-0004-0000-1100-000009000000}"/>
    <hyperlink ref="D21" location="'Elements'!C505" display="Metric(B21)=PL17809" xr:uid="{00000000-0004-0000-1100-00000A000000}"/>
    <hyperlink ref="D22" location="'Elements'!C506" display="Metric(B22)=PL13291" xr:uid="{00000000-0004-0000-1100-00000B000000}"/>
    <hyperlink ref="D23" location="'Elements'!C507" display="Metric(B23)=PL12750" xr:uid="{00000000-0004-0000-1100-00000C000000}"/>
    <hyperlink ref="D24" location="'Elements'!C508" display="Metric(B24)=PL17810" xr:uid="{00000000-0004-0000-1100-00000D000000}"/>
    <hyperlink ref="D28" location="'Elements'!C509" display="Metric(B28)=PL17811" xr:uid="{00000000-0004-0000-1100-00000E000000}"/>
    <hyperlink ref="D29" location="'Elements'!C510" display="Metric(B29)=PL17812" xr:uid="{00000000-0004-0000-1100-00000F000000}"/>
    <hyperlink ref="D30" location="'Elements'!C511" display="Metric(B30)=PL17813" xr:uid="{00000000-0004-0000-1100-000010000000}"/>
    <hyperlink ref="D32" location="'Elements'!C512" display="Metric(B32)=PL17995" xr:uid="{00000000-0004-0000-1100-000011000000}"/>
    <hyperlink ref="D33" location="'Elements'!C513" display="Metric(B33)=PL13247" xr:uid="{00000000-0004-0000-1100-000012000000}"/>
    <hyperlink ref="D34" location="'Elements'!C514" display="Metric(B34)=PL17996" xr:uid="{00000000-0004-0000-1100-000013000000}"/>
    <hyperlink ref="D35" location="'Elements'!C515" display="Metric(B35)=PL17814" xr:uid="{00000000-0004-0000-1100-000014000000}"/>
    <hyperlink ref="D36" location="'Elements'!C516" display="Metric(B36)=PL17815" xr:uid="{00000000-0004-0000-1100-000015000000}"/>
    <hyperlink ref="D37" location="'Elements'!C517" display="Metric(B37)=BSAO22909" xr:uid="{00000000-0004-0000-1100-000016000000}"/>
  </hyperlinks>
  <pageMargins left="0.7" right="0.7" top="0.75" bottom="0.75" header="0.3" footer="0.3"/>
  <headerFooter alignWithMargins="0"/>
  <legacyDrawing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D44"/>
  <sheetViews>
    <sheetView workbookViewId="0">
      <selection sqref="A1:B1"/>
    </sheetView>
  </sheetViews>
  <sheetFormatPr defaultRowHeight="14.25" x14ac:dyDescent="0.45"/>
  <cols>
    <col min="1" max="1" width="71.1328125" bestFit="1" customWidth="1"/>
    <col min="2" max="2" width="16.265625" customWidth="1"/>
    <col min="3" max="3" width="13.265625" bestFit="1" customWidth="1"/>
  </cols>
  <sheetData>
    <row r="1" spans="1:4" x14ac:dyDescent="0.45">
      <c r="A1" s="84" t="s">
        <v>4034</v>
      </c>
      <c r="B1" s="74"/>
      <c r="C1" s="10" t="s">
        <v>727</v>
      </c>
    </row>
    <row r="2" spans="1:4" x14ac:dyDescent="0.45">
      <c r="A2" s="2" t="s">
        <v>4075</v>
      </c>
      <c r="B2" s="2"/>
    </row>
    <row r="3" spans="1:4" x14ac:dyDescent="0.45">
      <c r="A3" s="2" t="s">
        <v>4076</v>
      </c>
      <c r="B3" s="2"/>
    </row>
    <row r="4" spans="1:4" x14ac:dyDescent="0.45">
      <c r="A4" s="2" t="s">
        <v>4077</v>
      </c>
      <c r="B4" s="2"/>
    </row>
    <row r="5" spans="1:4" x14ac:dyDescent="0.45">
      <c r="A5" s="2" t="s">
        <v>4078</v>
      </c>
      <c r="B5" s="85"/>
      <c r="C5" s="74"/>
      <c r="D5" s="32" t="s">
        <v>4122</v>
      </c>
    </row>
    <row r="6" spans="1:4" x14ac:dyDescent="0.45">
      <c r="A6" s="2" t="s">
        <v>4079</v>
      </c>
      <c r="B6" s="12"/>
      <c r="D6" s="32" t="s">
        <v>4123</v>
      </c>
    </row>
    <row r="7" spans="1:4" x14ac:dyDescent="0.45">
      <c r="A7" s="13"/>
      <c r="B7" s="26"/>
    </row>
    <row r="8" spans="1:4" x14ac:dyDescent="0.45">
      <c r="A8" s="75" t="s">
        <v>4614</v>
      </c>
      <c r="B8" s="74"/>
      <c r="C8" s="74"/>
    </row>
    <row r="9" spans="1:4" x14ac:dyDescent="0.45">
      <c r="A9" s="13"/>
      <c r="B9" s="31"/>
    </row>
    <row r="10" spans="1:4" x14ac:dyDescent="0.45">
      <c r="A10" s="16" t="s">
        <v>4615</v>
      </c>
      <c r="B10" s="22"/>
      <c r="C10" s="5"/>
      <c r="D10" s="32" t="s">
        <v>4834</v>
      </c>
    </row>
    <row r="11" spans="1:4" x14ac:dyDescent="0.45">
      <c r="A11" s="24" t="s">
        <v>4815</v>
      </c>
      <c r="B11" s="22"/>
      <c r="C11" s="5"/>
      <c r="D11" s="32" t="s">
        <v>4835</v>
      </c>
    </row>
    <row r="12" spans="1:4" x14ac:dyDescent="0.45">
      <c r="A12" s="24" t="s">
        <v>4816</v>
      </c>
      <c r="B12" s="22"/>
      <c r="C12" s="5"/>
      <c r="D12" s="32" t="s">
        <v>4836</v>
      </c>
    </row>
    <row r="13" spans="1:4" x14ac:dyDescent="0.45">
      <c r="A13" s="24" t="s">
        <v>4855</v>
      </c>
      <c r="B13" s="22"/>
      <c r="C13" s="5"/>
      <c r="D13" s="32" t="s">
        <v>4862</v>
      </c>
    </row>
    <row r="14" spans="1:4" x14ac:dyDescent="0.45">
      <c r="A14" s="16" t="s">
        <v>4640</v>
      </c>
      <c r="B14" s="22"/>
      <c r="C14" s="5"/>
      <c r="D14" s="32" t="s">
        <v>4838</v>
      </c>
    </row>
    <row r="15" spans="1:4" x14ac:dyDescent="0.45">
      <c r="A15" s="24" t="s">
        <v>4818</v>
      </c>
      <c r="B15" s="22"/>
      <c r="C15" s="5"/>
      <c r="D15" s="32" t="s">
        <v>4839</v>
      </c>
    </row>
    <row r="16" spans="1:4" x14ac:dyDescent="0.45">
      <c r="A16" s="13"/>
      <c r="B16" s="56"/>
    </row>
    <row r="17" spans="1:4" x14ac:dyDescent="0.45">
      <c r="A17" s="75" t="s">
        <v>4655</v>
      </c>
      <c r="B17" s="74"/>
      <c r="C17" s="74"/>
    </row>
    <row r="18" spans="1:4" x14ac:dyDescent="0.45">
      <c r="A18" s="13"/>
      <c r="B18" s="57"/>
    </row>
    <row r="19" spans="1:4" x14ac:dyDescent="0.45">
      <c r="A19" s="16" t="s">
        <v>4820</v>
      </c>
      <c r="B19" s="22"/>
      <c r="C19" s="5"/>
      <c r="D19" s="32" t="s">
        <v>4863</v>
      </c>
    </row>
    <row r="20" spans="1:4" x14ac:dyDescent="0.45">
      <c r="A20" s="16" t="s">
        <v>4821</v>
      </c>
      <c r="B20" s="22"/>
      <c r="C20" s="5"/>
      <c r="D20" s="32" t="s">
        <v>4864</v>
      </c>
    </row>
    <row r="21" spans="1:4" x14ac:dyDescent="0.45">
      <c r="A21" s="16" t="s">
        <v>4822</v>
      </c>
      <c r="B21" s="22"/>
      <c r="C21" s="5"/>
      <c r="D21" s="32" t="s">
        <v>4865</v>
      </c>
    </row>
    <row r="22" spans="1:4" x14ac:dyDescent="0.45">
      <c r="A22" s="24" t="s">
        <v>4856</v>
      </c>
      <c r="B22" s="22"/>
      <c r="C22" s="5"/>
      <c r="D22" s="32" t="s">
        <v>4866</v>
      </c>
    </row>
    <row r="23" spans="1:4" x14ac:dyDescent="0.45">
      <c r="A23" s="24" t="s">
        <v>4857</v>
      </c>
      <c r="B23" s="22"/>
      <c r="C23" s="5"/>
      <c r="D23" s="32" t="s">
        <v>4867</v>
      </c>
    </row>
    <row r="24" spans="1:4" x14ac:dyDescent="0.45">
      <c r="A24" s="16" t="s">
        <v>4823</v>
      </c>
      <c r="B24" s="36"/>
      <c r="C24" s="5"/>
      <c r="D24" s="32" t="s">
        <v>4868</v>
      </c>
    </row>
    <row r="25" spans="1:4" x14ac:dyDescent="0.45">
      <c r="A25" s="24" t="s">
        <v>4858</v>
      </c>
      <c r="B25" s="22"/>
      <c r="C25" s="5"/>
      <c r="D25" s="32" t="s">
        <v>4869</v>
      </c>
    </row>
    <row r="26" spans="1:4" x14ac:dyDescent="0.45">
      <c r="A26" s="24" t="s">
        <v>4859</v>
      </c>
      <c r="B26" s="22"/>
      <c r="C26" s="5"/>
      <c r="D26" s="32" t="s">
        <v>4870</v>
      </c>
    </row>
    <row r="27" spans="1:4" x14ac:dyDescent="0.45">
      <c r="A27" s="24" t="s">
        <v>4860</v>
      </c>
      <c r="B27" s="22"/>
      <c r="C27" s="5"/>
      <c r="D27" s="32" t="s">
        <v>4871</v>
      </c>
    </row>
    <row r="28" spans="1:4" x14ac:dyDescent="0.45">
      <c r="A28" s="16" t="s">
        <v>4824</v>
      </c>
      <c r="B28" s="22"/>
      <c r="C28" s="5"/>
      <c r="D28" s="32" t="s">
        <v>4872</v>
      </c>
    </row>
    <row r="29" spans="1:4" x14ac:dyDescent="0.45">
      <c r="A29" s="24" t="s">
        <v>4861</v>
      </c>
      <c r="B29" s="22"/>
      <c r="C29" s="5"/>
      <c r="D29" s="32" t="s">
        <v>4873</v>
      </c>
    </row>
    <row r="30" spans="1:4" x14ac:dyDescent="0.45">
      <c r="A30" s="13"/>
      <c r="B30" s="56"/>
    </row>
    <row r="31" spans="1:4" x14ac:dyDescent="0.45">
      <c r="A31" s="75" t="s">
        <v>4701</v>
      </c>
      <c r="B31" s="74"/>
      <c r="C31" s="74"/>
    </row>
    <row r="32" spans="1:4" x14ac:dyDescent="0.45">
      <c r="A32" s="13"/>
      <c r="B32" s="57"/>
    </row>
    <row r="33" spans="1:4" x14ac:dyDescent="0.45">
      <c r="A33" s="16" t="s">
        <v>4825</v>
      </c>
      <c r="B33" s="36"/>
      <c r="C33" s="5"/>
      <c r="D33" s="32" t="s">
        <v>4874</v>
      </c>
    </row>
    <row r="34" spans="1:4" x14ac:dyDescent="0.45">
      <c r="A34" s="24" t="s">
        <v>4826</v>
      </c>
      <c r="B34" s="22"/>
      <c r="C34" s="5"/>
      <c r="D34" s="32" t="s">
        <v>4875</v>
      </c>
    </row>
    <row r="35" spans="1:4" x14ac:dyDescent="0.45">
      <c r="A35" s="24" t="s">
        <v>4827</v>
      </c>
      <c r="B35" s="22"/>
      <c r="C35" s="5"/>
      <c r="D35" s="32" t="s">
        <v>4876</v>
      </c>
    </row>
    <row r="36" spans="1:4" x14ac:dyDescent="0.45">
      <c r="A36" s="13"/>
      <c r="B36" s="49"/>
    </row>
    <row r="37" spans="1:4" x14ac:dyDescent="0.45">
      <c r="A37" s="16" t="s">
        <v>4828</v>
      </c>
      <c r="B37" s="36"/>
      <c r="C37" s="5"/>
      <c r="D37" s="32" t="s">
        <v>4877</v>
      </c>
    </row>
    <row r="38" spans="1:4" x14ac:dyDescent="0.45">
      <c r="A38" s="16" t="s">
        <v>4829</v>
      </c>
      <c r="B38" s="22"/>
      <c r="C38" s="5"/>
      <c r="D38" s="32" t="s">
        <v>4878</v>
      </c>
    </row>
    <row r="39" spans="1:4" x14ac:dyDescent="0.45">
      <c r="A39" s="16" t="s">
        <v>4830</v>
      </c>
      <c r="B39" s="36"/>
      <c r="C39" s="5"/>
      <c r="D39" s="32" t="s">
        <v>4879</v>
      </c>
    </row>
    <row r="40" spans="1:4" x14ac:dyDescent="0.45">
      <c r="B40" s="49"/>
    </row>
    <row r="41" spans="1:4" x14ac:dyDescent="0.45">
      <c r="A41" s="16" t="s">
        <v>4831</v>
      </c>
      <c r="B41" s="22"/>
      <c r="C41" s="5"/>
      <c r="D41" s="32" t="s">
        <v>4880</v>
      </c>
    </row>
    <row r="42" spans="1:4" x14ac:dyDescent="0.45">
      <c r="A42" s="16" t="s">
        <v>4832</v>
      </c>
      <c r="B42" s="22"/>
      <c r="C42" s="5"/>
      <c r="D42" s="32" t="s">
        <v>4881</v>
      </c>
    </row>
    <row r="43" spans="1:4" x14ac:dyDescent="0.45">
      <c r="B43" s="49"/>
    </row>
    <row r="44" spans="1:4" x14ac:dyDescent="0.45">
      <c r="A44" s="16" t="s">
        <v>4833</v>
      </c>
      <c r="B44" s="36"/>
      <c r="D44" s="32" t="s">
        <v>4882</v>
      </c>
    </row>
  </sheetData>
  <mergeCells count="5">
    <mergeCell ref="A1:B1"/>
    <mergeCell ref="B5:C5"/>
    <mergeCell ref="A8:C8"/>
    <mergeCell ref="A17:C17"/>
    <mergeCell ref="A31:C31"/>
  </mergeCells>
  <hyperlinks>
    <hyperlink ref="D5" location="'Elements'!C520" display="Metric(B5)=ReportingConsolidation" xr:uid="{00000000-0004-0000-1200-000000000000}"/>
    <hyperlink ref="D6" location="'Elements'!C519" display="Metric(B6)=ScaleFactor" xr:uid="{00000000-0004-0000-1200-000001000000}"/>
    <hyperlink ref="D10" location="'Elements'!C523" display="Metric(B10)=PL17804" xr:uid="{00000000-0004-0000-1200-000002000000}"/>
    <hyperlink ref="D11" location="'Elements'!C524" display="Metric(B11)=PL00515" xr:uid="{00000000-0004-0000-1200-000003000000}"/>
    <hyperlink ref="D12" location="'Elements'!C525" display="Metric(B12)=PL17806" xr:uid="{00000000-0004-0000-1200-000004000000}"/>
    <hyperlink ref="D13" location="'Elements'!C526" display="Metric(B13)=PL17816" xr:uid="{00000000-0004-0000-1200-000005000000}"/>
    <hyperlink ref="D14" location="'Elements'!C527" display="Metric(B14)=PL17807" xr:uid="{00000000-0004-0000-1200-000006000000}"/>
    <hyperlink ref="D15" location="'Elements'!C528" display="Metric(B15)=PL00430" xr:uid="{00000000-0004-0000-1200-000007000000}"/>
    <hyperlink ref="D19" location="'Elements'!C529" display="Metric(B19)=PL17808" xr:uid="{00000000-0004-0000-1200-000008000000}"/>
    <hyperlink ref="D20" location="'Elements'!C530" display="Metric(B20)=PL17809" xr:uid="{00000000-0004-0000-1200-000009000000}"/>
    <hyperlink ref="D21" location="'Elements'!C531" display="Metric(B21)=PL13291" xr:uid="{00000000-0004-0000-1200-00000A000000}"/>
    <hyperlink ref="D22" location="'Elements'!C532" display="Metric(B22)=PL17817" xr:uid="{00000000-0004-0000-1200-00000B000000}"/>
    <hyperlink ref="D23" location="'Elements'!C533" display="Metric(B23)=PL17818" xr:uid="{00000000-0004-0000-1200-00000C000000}"/>
    <hyperlink ref="D24" location="'Elements'!C534" display="Metric(B24)=PL12750" xr:uid="{00000000-0004-0000-1200-00000D000000}"/>
    <hyperlink ref="D25" location="'Elements'!C535" display="Metric(B25)=PL11932" xr:uid="{00000000-0004-0000-1200-00000E000000}"/>
    <hyperlink ref="D26" location="'Elements'!C536" display="Metric(B26)=PL17819" xr:uid="{00000000-0004-0000-1200-00000F000000}"/>
    <hyperlink ref="D27" location="'Elements'!C537" display="Metric(B27)=PL17820" xr:uid="{00000000-0004-0000-1200-000010000000}"/>
    <hyperlink ref="D28" location="'Elements'!C538" display="Metric(B28)=PL17810" xr:uid="{00000000-0004-0000-1200-000011000000}"/>
    <hyperlink ref="D29" location="'Elements'!C539" display="Metric(B29)=PL17821" xr:uid="{00000000-0004-0000-1200-000012000000}"/>
    <hyperlink ref="D33" location="'Elements'!C540" display="Metric(B33)=PL17811" xr:uid="{00000000-0004-0000-1200-000013000000}"/>
    <hyperlink ref="D34" location="'Elements'!C541" display="Metric(B34)=PL17812" xr:uid="{00000000-0004-0000-1200-000014000000}"/>
    <hyperlink ref="D35" location="'Elements'!C542" display="Metric(B35)=PL17813" xr:uid="{00000000-0004-0000-1200-000015000000}"/>
    <hyperlink ref="D37" location="'Elements'!C543" display="Metric(B37)=PL17995" xr:uid="{00000000-0004-0000-1200-000016000000}"/>
    <hyperlink ref="D38" location="'Elements'!C544" display="Metric(B38)=PL13247" xr:uid="{00000000-0004-0000-1200-000017000000}"/>
    <hyperlink ref="D39" location="'Elements'!C545" display="Metric(B39)=PL17996" xr:uid="{00000000-0004-0000-1200-000018000000}"/>
    <hyperlink ref="D41" location="'Elements'!C546" display="Metric(B41)=PL17814" xr:uid="{00000000-0004-0000-1200-000019000000}"/>
    <hyperlink ref="D42" location="'Elements'!C547" display="Metric(B42)=PL17815" xr:uid="{00000000-0004-0000-1200-00001A000000}"/>
    <hyperlink ref="D44" location="'Elements'!C548" display="Metric(B44)=BSAO22909" xr:uid="{00000000-0004-0000-1200-00001B000000}"/>
  </hyperlinks>
  <pageMargins left="0.7" right="0.7" top="0.75" bottom="0.75" header="0.3" footer="0.3"/>
  <headerFooter alignWithMargins="0"/>
  <legacyDrawing r:id="rId1"/>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F46"/>
  <sheetViews>
    <sheetView workbookViewId="0">
      <selection sqref="A1:D1"/>
    </sheetView>
  </sheetViews>
  <sheetFormatPr defaultRowHeight="14.25" x14ac:dyDescent="0.45"/>
  <cols>
    <col min="1" max="1" width="26" bestFit="1" customWidth="1"/>
    <col min="2" max="2" width="34" bestFit="1" customWidth="1"/>
    <col min="3" max="3" width="36.1328125" bestFit="1" customWidth="1"/>
    <col min="4" max="4" width="26.86328125" bestFit="1" customWidth="1"/>
    <col min="5" max="5" width="13.265625" bestFit="1" customWidth="1"/>
  </cols>
  <sheetData>
    <row r="1" spans="1:6" x14ac:dyDescent="0.45">
      <c r="A1" s="84" t="s">
        <v>4035</v>
      </c>
      <c r="B1" s="74"/>
      <c r="C1" s="74"/>
      <c r="D1" s="74"/>
      <c r="E1" s="10" t="s">
        <v>741</v>
      </c>
    </row>
    <row r="2" spans="1:6" x14ac:dyDescent="0.45">
      <c r="A2" s="2" t="s">
        <v>4075</v>
      </c>
      <c r="B2" s="2"/>
    </row>
    <row r="3" spans="1:6" x14ac:dyDescent="0.45">
      <c r="A3" s="2" t="s">
        <v>4076</v>
      </c>
      <c r="B3" s="2"/>
    </row>
    <row r="4" spans="1:6" x14ac:dyDescent="0.45">
      <c r="A4" s="2" t="s">
        <v>4077</v>
      </c>
      <c r="B4" s="2"/>
    </row>
    <row r="5" spans="1:6" x14ac:dyDescent="0.45">
      <c r="A5" s="2" t="s">
        <v>4078</v>
      </c>
      <c r="B5" s="85"/>
      <c r="C5" s="74"/>
      <c r="D5" s="74"/>
      <c r="E5" s="74"/>
      <c r="F5" s="32" t="s">
        <v>4122</v>
      </c>
    </row>
    <row r="6" spans="1:6" x14ac:dyDescent="0.45">
      <c r="A6" s="2" t="s">
        <v>4079</v>
      </c>
      <c r="B6" s="12"/>
      <c r="F6" s="32" t="s">
        <v>4123</v>
      </c>
    </row>
    <row r="8" spans="1:6" x14ac:dyDescent="0.45">
      <c r="A8" s="75" t="s">
        <v>4883</v>
      </c>
      <c r="B8" s="74"/>
      <c r="C8" s="74"/>
      <c r="D8" s="74"/>
      <c r="E8" s="74"/>
    </row>
    <row r="9" spans="1:6" x14ac:dyDescent="0.45">
      <c r="A9" s="25"/>
      <c r="B9" s="74"/>
      <c r="C9" s="74"/>
      <c r="D9" s="74"/>
    </row>
    <row r="10" spans="1:6" x14ac:dyDescent="0.45">
      <c r="A10" s="19" t="s">
        <v>4884</v>
      </c>
      <c r="B10" s="19" t="s">
        <v>4885</v>
      </c>
      <c r="C10" s="19" t="s">
        <v>4109</v>
      </c>
      <c r="D10" s="5"/>
    </row>
    <row r="11" spans="1:6" x14ac:dyDescent="0.45">
      <c r="A11" s="20" t="s">
        <v>4088</v>
      </c>
      <c r="B11" s="20" t="s">
        <v>4089</v>
      </c>
      <c r="C11" s="20" t="s">
        <v>4090</v>
      </c>
      <c r="D11" s="5"/>
    </row>
    <row r="12" spans="1:6" ht="14.65" thickBot="1" x14ac:dyDescent="0.5">
      <c r="A12" s="18"/>
      <c r="B12" s="18"/>
      <c r="C12" s="18"/>
    </row>
    <row r="13" spans="1:6" x14ac:dyDescent="0.45">
      <c r="A13" s="13"/>
      <c r="B13" s="74"/>
      <c r="C13" s="74"/>
      <c r="D13" s="74"/>
    </row>
    <row r="14" spans="1:6" x14ac:dyDescent="0.45">
      <c r="A14" s="73" t="s">
        <v>4886</v>
      </c>
      <c r="B14" s="74"/>
      <c r="C14" s="74"/>
      <c r="D14" s="74"/>
      <c r="E14" s="74"/>
    </row>
    <row r="15" spans="1:6" x14ac:dyDescent="0.45">
      <c r="A15" s="19" t="s">
        <v>4884</v>
      </c>
      <c r="B15" s="19" t="s">
        <v>4887</v>
      </c>
      <c r="C15" s="19" t="s">
        <v>4109</v>
      </c>
      <c r="D15" s="5"/>
    </row>
    <row r="16" spans="1:6" x14ac:dyDescent="0.45">
      <c r="A16" s="20" t="s">
        <v>4088</v>
      </c>
      <c r="B16" s="20" t="s">
        <v>4089</v>
      </c>
      <c r="C16" s="20" t="s">
        <v>4090</v>
      </c>
      <c r="D16" s="5"/>
    </row>
    <row r="17" spans="1:5" ht="14.65" thickBot="1" x14ac:dyDescent="0.5">
      <c r="A17" s="18"/>
      <c r="B17" s="18"/>
      <c r="C17" s="18"/>
    </row>
    <row r="18" spans="1:5" x14ac:dyDescent="0.45">
      <c r="A18" s="13"/>
      <c r="B18" s="74"/>
      <c r="C18" s="74"/>
      <c r="D18" s="74"/>
    </row>
    <row r="19" spans="1:5" x14ac:dyDescent="0.45">
      <c r="A19" s="75" t="s">
        <v>4888</v>
      </c>
      <c r="B19" s="74"/>
      <c r="C19" s="74"/>
      <c r="D19" s="74"/>
      <c r="E19" s="74"/>
    </row>
    <row r="20" spans="1:5" x14ac:dyDescent="0.45">
      <c r="A20" s="25"/>
      <c r="B20" s="76"/>
      <c r="C20" s="76"/>
      <c r="D20" s="76"/>
    </row>
    <row r="21" spans="1:5" x14ac:dyDescent="0.45">
      <c r="A21" s="19" t="s">
        <v>4884</v>
      </c>
      <c r="B21" s="19" t="s">
        <v>4889</v>
      </c>
      <c r="C21" s="19" t="s">
        <v>4890</v>
      </c>
      <c r="D21" s="19" t="s">
        <v>4891</v>
      </c>
      <c r="E21" s="5"/>
    </row>
    <row r="22" spans="1:5" x14ac:dyDescent="0.45">
      <c r="A22" s="20" t="s">
        <v>4088</v>
      </c>
      <c r="B22" s="20" t="s">
        <v>4089</v>
      </c>
      <c r="C22" s="20" t="s">
        <v>4090</v>
      </c>
      <c r="D22" s="20" t="s">
        <v>4091</v>
      </c>
      <c r="E22" s="5"/>
    </row>
    <row r="23" spans="1:5" ht="14.65" thickBot="1" x14ac:dyDescent="0.5">
      <c r="A23" s="18"/>
      <c r="B23" s="18"/>
      <c r="C23" s="18"/>
      <c r="D23" s="18"/>
    </row>
    <row r="24" spans="1:5" x14ac:dyDescent="0.45">
      <c r="A24" s="13"/>
      <c r="B24" s="74"/>
      <c r="C24" s="74"/>
      <c r="D24" s="74"/>
    </row>
    <row r="25" spans="1:5" x14ac:dyDescent="0.45">
      <c r="A25" s="75" t="s">
        <v>4892</v>
      </c>
      <c r="B25" s="74"/>
      <c r="C25" s="74"/>
      <c r="D25" s="74"/>
      <c r="E25" s="74"/>
    </row>
    <row r="26" spans="1:5" x14ac:dyDescent="0.45">
      <c r="A26" s="25"/>
      <c r="B26" s="76"/>
      <c r="C26" s="76"/>
      <c r="D26" s="76"/>
    </row>
    <row r="27" spans="1:5" x14ac:dyDescent="0.45">
      <c r="A27" s="19" t="s">
        <v>4893</v>
      </c>
      <c r="B27" s="19" t="s">
        <v>4894</v>
      </c>
      <c r="C27" s="19" t="s">
        <v>4885</v>
      </c>
      <c r="D27" s="19" t="s">
        <v>4109</v>
      </c>
      <c r="E27" s="5"/>
    </row>
    <row r="28" spans="1:5" x14ac:dyDescent="0.45">
      <c r="A28" s="20" t="s">
        <v>4088</v>
      </c>
      <c r="B28" s="20" t="s">
        <v>4089</v>
      </c>
      <c r="C28" s="20" t="s">
        <v>4090</v>
      </c>
      <c r="D28" s="20" t="s">
        <v>4091</v>
      </c>
      <c r="E28" s="5"/>
    </row>
    <row r="29" spans="1:5" ht="14.65" thickBot="1" x14ac:dyDescent="0.5">
      <c r="A29" s="18"/>
      <c r="B29" s="18"/>
      <c r="C29" s="18"/>
      <c r="D29" s="18"/>
    </row>
    <row r="30" spans="1:5" x14ac:dyDescent="0.45">
      <c r="A30" s="13"/>
      <c r="B30" s="74"/>
      <c r="C30" s="74"/>
      <c r="D30" s="74"/>
    </row>
    <row r="31" spans="1:5" x14ac:dyDescent="0.45">
      <c r="A31" s="73" t="s">
        <v>4895</v>
      </c>
      <c r="B31" s="74"/>
      <c r="C31" s="74"/>
      <c r="D31" s="74"/>
      <c r="E31" s="74"/>
    </row>
    <row r="32" spans="1:5" x14ac:dyDescent="0.45">
      <c r="A32" s="19" t="s">
        <v>4893</v>
      </c>
      <c r="B32" s="19" t="s">
        <v>4894</v>
      </c>
      <c r="C32" s="19" t="s">
        <v>4887</v>
      </c>
      <c r="D32" s="19" t="s">
        <v>4109</v>
      </c>
      <c r="E32" s="5"/>
    </row>
    <row r="33" spans="1:5" x14ac:dyDescent="0.45">
      <c r="A33" s="20" t="s">
        <v>4088</v>
      </c>
      <c r="B33" s="20" t="s">
        <v>4089</v>
      </c>
      <c r="C33" s="20" t="s">
        <v>4090</v>
      </c>
      <c r="D33" s="20" t="s">
        <v>4091</v>
      </c>
      <c r="E33" s="5"/>
    </row>
    <row r="34" spans="1:5" ht="14.65" thickBot="1" x14ac:dyDescent="0.5">
      <c r="A34" s="18"/>
      <c r="B34" s="18"/>
      <c r="C34" s="18"/>
      <c r="D34" s="18"/>
    </row>
    <row r="35" spans="1:5" x14ac:dyDescent="0.45">
      <c r="A35" s="13"/>
      <c r="B35" s="74"/>
      <c r="C35" s="74"/>
      <c r="D35" s="74"/>
    </row>
    <row r="36" spans="1:5" x14ac:dyDescent="0.45">
      <c r="A36" s="75" t="s">
        <v>4896</v>
      </c>
      <c r="B36" s="74"/>
      <c r="C36" s="74"/>
      <c r="D36" s="74"/>
      <c r="E36" s="74"/>
    </row>
    <row r="37" spans="1:5" x14ac:dyDescent="0.45">
      <c r="A37" s="25"/>
      <c r="B37" s="76"/>
      <c r="C37" s="76"/>
      <c r="D37" s="76"/>
    </row>
    <row r="38" spans="1:5" x14ac:dyDescent="0.45">
      <c r="A38" s="19" t="s">
        <v>4893</v>
      </c>
      <c r="B38" s="19" t="s">
        <v>4889</v>
      </c>
      <c r="C38" s="19" t="s">
        <v>4890</v>
      </c>
      <c r="D38" s="19" t="s">
        <v>4891</v>
      </c>
      <c r="E38" s="5"/>
    </row>
    <row r="39" spans="1:5" x14ac:dyDescent="0.45">
      <c r="A39" s="20" t="s">
        <v>4088</v>
      </c>
      <c r="B39" s="20" t="s">
        <v>4089</v>
      </c>
      <c r="C39" s="20" t="s">
        <v>4090</v>
      </c>
      <c r="D39" s="20" t="s">
        <v>4091</v>
      </c>
      <c r="E39" s="5"/>
    </row>
    <row r="40" spans="1:5" ht="14.65" thickBot="1" x14ac:dyDescent="0.5">
      <c r="A40" s="18"/>
      <c r="B40" s="18"/>
      <c r="C40" s="18"/>
      <c r="D40" s="18"/>
    </row>
    <row r="41" spans="1:5" x14ac:dyDescent="0.45">
      <c r="A41" s="32" t="s">
        <v>4897</v>
      </c>
      <c r="B41" s="32" t="s">
        <v>4898</v>
      </c>
      <c r="C41" s="32" t="s">
        <v>4899</v>
      </c>
      <c r="D41" t="s">
        <v>4306</v>
      </c>
    </row>
    <row r="42" spans="1:5" x14ac:dyDescent="0.45">
      <c r="A42" s="32" t="s">
        <v>4900</v>
      </c>
      <c r="B42" s="32" t="s">
        <v>4901</v>
      </c>
      <c r="C42" s="32" t="s">
        <v>4902</v>
      </c>
      <c r="D42" t="s">
        <v>4306</v>
      </c>
    </row>
    <row r="43" spans="1:5" x14ac:dyDescent="0.45">
      <c r="A43" s="32" t="s">
        <v>4903</v>
      </c>
      <c r="B43" s="32" t="s">
        <v>4904</v>
      </c>
      <c r="C43" s="32" t="s">
        <v>4905</v>
      </c>
      <c r="D43" s="32" t="s">
        <v>4906</v>
      </c>
      <c r="E43" t="s">
        <v>4157</v>
      </c>
    </row>
    <row r="44" spans="1:5" x14ac:dyDescent="0.45">
      <c r="A44" s="32" t="s">
        <v>4907</v>
      </c>
      <c r="B44" s="32" t="s">
        <v>4908</v>
      </c>
      <c r="C44" s="32" t="s">
        <v>4909</v>
      </c>
      <c r="D44" s="32" t="s">
        <v>4910</v>
      </c>
      <c r="E44" t="s">
        <v>4157</v>
      </c>
    </row>
    <row r="45" spans="1:5" x14ac:dyDescent="0.45">
      <c r="A45" s="32" t="s">
        <v>4911</v>
      </c>
      <c r="B45" s="32" t="s">
        <v>4912</v>
      </c>
      <c r="C45" s="32" t="s">
        <v>4913</v>
      </c>
      <c r="D45" s="32" t="s">
        <v>4914</v>
      </c>
      <c r="E45" t="s">
        <v>4157</v>
      </c>
    </row>
    <row r="46" spans="1:5" x14ac:dyDescent="0.45">
      <c r="A46" s="32" t="s">
        <v>4915</v>
      </c>
      <c r="B46" s="32" t="s">
        <v>4916</v>
      </c>
      <c r="C46" s="32" t="s">
        <v>4917</v>
      </c>
      <c r="D46" s="32" t="s">
        <v>4918</v>
      </c>
      <c r="E46" t="s">
        <v>4157</v>
      </c>
    </row>
  </sheetData>
  <mergeCells count="17">
    <mergeCell ref="A1:D1"/>
    <mergeCell ref="B5:E5"/>
    <mergeCell ref="A8:E8"/>
    <mergeCell ref="B9:D9"/>
    <mergeCell ref="B13:D13"/>
    <mergeCell ref="A14:E14"/>
    <mergeCell ref="B18:D18"/>
    <mergeCell ref="A19:E19"/>
    <mergeCell ref="B20:D20"/>
    <mergeCell ref="B24:D24"/>
    <mergeCell ref="A36:E36"/>
    <mergeCell ref="B37:D37"/>
    <mergeCell ref="A25:E25"/>
    <mergeCell ref="B26:D26"/>
    <mergeCell ref="B30:D30"/>
    <mergeCell ref="A31:E31"/>
    <mergeCell ref="B35:D35"/>
  </mergeCells>
  <hyperlinks>
    <hyperlink ref="F5" location="'Elements'!C551" display="Metric(B5)=ReportingConsolidation" xr:uid="{00000000-0004-0000-1300-000000000000}"/>
    <hyperlink ref="F6" location="'Elements'!C550" display="Metric(B6)=ScaleFactor" xr:uid="{00000000-0004-0000-1300-000001000000}"/>
    <hyperlink ref="A41" location="'Elements'!C555" display="Dim=OI12251|AllMembers" xr:uid="{00000000-0004-0000-1300-000002000000}"/>
    <hyperlink ref="B41" location="'Elements'!C556" display="Dim=OI12252|AllMembers" xr:uid="{00000000-0004-0000-1300-000003000000}"/>
    <hyperlink ref="C41" location="'Elements'!C557" display="Metric=PL18031" xr:uid="{00000000-0004-0000-1300-000004000000}"/>
    <hyperlink ref="A42" location="'Elements'!C560" display="Dim=OI12253|AllMembers" xr:uid="{00000000-0004-0000-1300-000005000000}"/>
    <hyperlink ref="B42" location="'Elements'!C561" display="Metric=OI12254" xr:uid="{00000000-0004-0000-1300-000006000000}"/>
    <hyperlink ref="C42" location="'Elements'!C562" display="Metric=PL18032" xr:uid="{00000000-0004-0000-1300-000007000000}"/>
    <hyperlink ref="A43" location="'Elements'!C565" display="Dim=OI12255|AllMembers" xr:uid="{00000000-0004-0000-1300-000008000000}"/>
    <hyperlink ref="B43" location="'Elements'!C566" display="Metric=OI12256" xr:uid="{00000000-0004-0000-1300-000009000000}"/>
    <hyperlink ref="C43" location="'Elements'!C567" display="Metric=OI12257" xr:uid="{00000000-0004-0000-1300-00000A000000}"/>
    <hyperlink ref="D43" location="'Elements'!C568" display="Metric=PL18033" xr:uid="{00000000-0004-0000-1300-00000B000000}"/>
    <hyperlink ref="A44" location="'Elements'!C571" display="Metric=OI12258" xr:uid="{00000000-0004-0000-1300-00000C000000}"/>
    <hyperlink ref="B44" location="'Elements'!C572" display="Dim=OI12259|AllMembers" xr:uid="{00000000-0004-0000-1300-00000D000000}"/>
    <hyperlink ref="C44" location="'Elements'!C573" display="Dim=OI12260|AllMembers" xr:uid="{00000000-0004-0000-1300-00000E000000}"/>
    <hyperlink ref="D44" location="'Elements'!C574" display="Metric=PL18034" xr:uid="{00000000-0004-0000-1300-00000F000000}"/>
    <hyperlink ref="A45" location="'Elements'!C577" display="Metric=OI12264" xr:uid="{00000000-0004-0000-1300-000010000000}"/>
    <hyperlink ref="B45" location="'Elements'!C578" display="Dim=OI12265|AllMembers" xr:uid="{00000000-0004-0000-1300-000011000000}"/>
    <hyperlink ref="C45" location="'Elements'!C579" display="Metric=OI12266" xr:uid="{00000000-0004-0000-1300-000012000000}"/>
    <hyperlink ref="D45" location="'Elements'!C580" display="Metric=PL18035" xr:uid="{00000000-0004-0000-1300-000013000000}"/>
    <hyperlink ref="A46" location="'Elements'!C583" display="Metric=OI12267" xr:uid="{00000000-0004-0000-1300-000014000000}"/>
    <hyperlink ref="B46" location="'Elements'!C584" display="Metric=OI12268" xr:uid="{00000000-0004-0000-1300-000015000000}"/>
    <hyperlink ref="C46" location="'Elements'!C585" display="Metric=OI12269" xr:uid="{00000000-0004-0000-1300-000016000000}"/>
    <hyperlink ref="D46" location="'Elements'!C586" display="Metric=PL18036" xr:uid="{00000000-0004-0000-1300-000017000000}"/>
  </hyperlinks>
  <pageMargins left="0.7" right="0.7" top="0.75" bottom="0.75" header="0.3" footer="0.3"/>
  <headerFooter alignWithMargins="0"/>
  <legacyDrawing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E18"/>
  <sheetViews>
    <sheetView workbookViewId="0">
      <selection sqref="A1:C1"/>
    </sheetView>
  </sheetViews>
  <sheetFormatPr defaultRowHeight="14.25" x14ac:dyDescent="0.45"/>
  <cols>
    <col min="1" max="1" width="24.3984375" bestFit="1" customWidth="1"/>
    <col min="2" max="2" width="12.73046875" bestFit="1" customWidth="1"/>
    <col min="4" max="4" width="13.265625" bestFit="1" customWidth="1"/>
  </cols>
  <sheetData>
    <row r="1" spans="1:5" x14ac:dyDescent="0.45">
      <c r="A1" s="84" t="s">
        <v>4062</v>
      </c>
      <c r="B1" s="74"/>
      <c r="C1" s="74"/>
      <c r="D1" s="10" t="s">
        <v>798</v>
      </c>
    </row>
    <row r="2" spans="1:5" x14ac:dyDescent="0.45">
      <c r="A2" s="2" t="s">
        <v>4075</v>
      </c>
      <c r="B2" s="2"/>
    </row>
    <row r="3" spans="1:5" x14ac:dyDescent="0.45">
      <c r="A3" s="2" t="s">
        <v>4076</v>
      </c>
      <c r="B3" s="2"/>
    </row>
    <row r="4" spans="1:5" x14ac:dyDescent="0.45">
      <c r="A4" s="2" t="s">
        <v>4077</v>
      </c>
      <c r="B4" s="2"/>
    </row>
    <row r="5" spans="1:5" x14ac:dyDescent="0.45">
      <c r="A5" s="2" t="s">
        <v>4078</v>
      </c>
      <c r="B5" s="85"/>
      <c r="C5" s="74"/>
      <c r="D5" s="74"/>
      <c r="E5" s="62" t="s">
        <v>4122</v>
      </c>
    </row>
    <row r="6" spans="1:5" x14ac:dyDescent="0.45">
      <c r="A6" s="2" t="s">
        <v>4079</v>
      </c>
      <c r="B6" s="12"/>
      <c r="E6" s="62" t="s">
        <v>4123</v>
      </c>
    </row>
    <row r="7" spans="1:5" x14ac:dyDescent="0.45">
      <c r="A7" s="13"/>
      <c r="B7" s="31"/>
    </row>
    <row r="8" spans="1:5" x14ac:dyDescent="0.45">
      <c r="A8" s="16" t="s">
        <v>4919</v>
      </c>
      <c r="B8" s="58"/>
      <c r="C8" s="5"/>
      <c r="E8" s="62" t="s">
        <v>4924</v>
      </c>
    </row>
    <row r="9" spans="1:5" x14ac:dyDescent="0.45">
      <c r="A9" s="13"/>
      <c r="B9" s="23"/>
    </row>
    <row r="10" spans="1:5" x14ac:dyDescent="0.45">
      <c r="A10" s="14"/>
      <c r="B10" s="15" t="s">
        <v>4920</v>
      </c>
      <c r="C10" s="5"/>
    </row>
    <row r="11" spans="1:5" ht="14.65" thickBot="1" x14ac:dyDescent="0.5">
      <c r="A11" s="16" t="s">
        <v>4921</v>
      </c>
      <c r="B11" s="59"/>
    </row>
    <row r="12" spans="1:5" x14ac:dyDescent="0.45">
      <c r="A12" s="13"/>
      <c r="B12" s="52" t="s">
        <v>4925</v>
      </c>
      <c r="C12" t="s">
        <v>4151</v>
      </c>
    </row>
    <row r="13" spans="1:5" x14ac:dyDescent="0.45">
      <c r="A13" s="75" t="s">
        <v>4922</v>
      </c>
      <c r="B13" s="74"/>
      <c r="C13" s="74"/>
      <c r="D13" s="74"/>
    </row>
    <row r="14" spans="1:5" x14ac:dyDescent="0.45">
      <c r="A14" s="25"/>
      <c r="B14" s="6"/>
    </row>
    <row r="15" spans="1:5" x14ac:dyDescent="0.45">
      <c r="A15" s="34" t="s">
        <v>4923</v>
      </c>
      <c r="B15" s="34" t="s">
        <v>4423</v>
      </c>
      <c r="C15" s="5"/>
    </row>
    <row r="16" spans="1:5" x14ac:dyDescent="0.45">
      <c r="A16" s="60" t="s">
        <v>4088</v>
      </c>
      <c r="B16" s="60" t="s">
        <v>4089</v>
      </c>
      <c r="C16" s="5"/>
    </row>
    <row r="17" spans="1:3" ht="14.65" thickBot="1" x14ac:dyDescent="0.5">
      <c r="A17" s="61"/>
      <c r="B17" s="61"/>
    </row>
    <row r="18" spans="1:3" x14ac:dyDescent="0.45">
      <c r="A18" s="62" t="s">
        <v>4926</v>
      </c>
      <c r="B18" s="62" t="s">
        <v>4927</v>
      </c>
      <c r="C18" t="s">
        <v>4160</v>
      </c>
    </row>
  </sheetData>
  <mergeCells count="3">
    <mergeCell ref="A1:C1"/>
    <mergeCell ref="B5:D5"/>
    <mergeCell ref="A13:D13"/>
  </mergeCells>
  <hyperlinks>
    <hyperlink ref="E5" location="'Elements'!C591" display="Metric(B5)=ReportingConsolidation" xr:uid="{00000000-0004-0000-1400-000000000000}"/>
    <hyperlink ref="E6" location="'Elements'!C590" display="Metric(B6)=ScaleFactor" xr:uid="{00000000-0004-0000-1400-000001000000}"/>
    <hyperlink ref="E8" location="'Elements'!C601" display="Metric(B8)=CI10020" xr:uid="{00000000-0004-0000-1400-000002000000}"/>
    <hyperlink ref="B12" location="'Elements'!C595" display="Dim=OI11630|AllMembers" xr:uid="{00000000-0004-0000-1400-000003000000}"/>
    <hyperlink ref="A18" location="'Elements'!C598" display="Metric=CI10444" xr:uid="{00000000-0004-0000-1400-000004000000}"/>
    <hyperlink ref="B18" location="'Elements'!C599" display="Metric=CI10309" xr:uid="{00000000-0004-0000-1400-000005000000}"/>
  </hyperlinks>
  <pageMargins left="0.7" right="0.7" top="0.75" bottom="0.75" header="0.3" footer="0.3"/>
  <headerFooter alignWithMargins="0"/>
  <legacyDrawing r:id="rId1"/>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I52"/>
  <sheetViews>
    <sheetView workbookViewId="0">
      <selection sqref="A1:F1"/>
    </sheetView>
  </sheetViews>
  <sheetFormatPr defaultRowHeight="14.25" x14ac:dyDescent="0.45"/>
  <cols>
    <col min="1" max="1" width="48.265625" bestFit="1" customWidth="1"/>
    <col min="2" max="2" width="16.86328125" bestFit="1" customWidth="1"/>
    <col min="3" max="3" width="23" bestFit="1" customWidth="1"/>
    <col min="4" max="4" width="16.86328125" bestFit="1" customWidth="1"/>
    <col min="5" max="5" width="29" bestFit="1" customWidth="1"/>
    <col min="6" max="6" width="17.265625" bestFit="1" customWidth="1"/>
    <col min="7" max="7" width="13.265625" bestFit="1" customWidth="1"/>
  </cols>
  <sheetData>
    <row r="1" spans="1:9" x14ac:dyDescent="0.45">
      <c r="A1" s="84" t="s">
        <v>4064</v>
      </c>
      <c r="B1" s="74"/>
      <c r="C1" s="74"/>
      <c r="D1" s="74"/>
      <c r="E1" s="74"/>
      <c r="F1" s="74"/>
      <c r="G1" s="10" t="s">
        <v>816</v>
      </c>
    </row>
    <row r="2" spans="1:9" x14ac:dyDescent="0.45">
      <c r="A2" s="2" t="s">
        <v>4075</v>
      </c>
      <c r="B2" s="2"/>
    </row>
    <row r="3" spans="1:9" x14ac:dyDescent="0.45">
      <c r="A3" s="2" t="s">
        <v>4076</v>
      </c>
      <c r="B3" s="2"/>
    </row>
    <row r="4" spans="1:9" x14ac:dyDescent="0.45">
      <c r="A4" s="2" t="s">
        <v>4077</v>
      </c>
      <c r="B4" s="2"/>
    </row>
    <row r="5" spans="1:9" x14ac:dyDescent="0.45">
      <c r="A5" s="2" t="s">
        <v>4078</v>
      </c>
      <c r="B5" s="85"/>
      <c r="C5" s="74"/>
      <c r="D5" s="74"/>
      <c r="E5" s="74"/>
      <c r="F5" s="74"/>
      <c r="G5" s="74"/>
      <c r="H5" s="32" t="s">
        <v>4122</v>
      </c>
    </row>
    <row r="6" spans="1:9" x14ac:dyDescent="0.45">
      <c r="A6" s="2" t="s">
        <v>4079</v>
      </c>
      <c r="B6" s="12"/>
      <c r="C6" s="26"/>
      <c r="H6" s="32" t="s">
        <v>4123</v>
      </c>
    </row>
    <row r="7" spans="1:9" x14ac:dyDescent="0.45">
      <c r="B7" s="26"/>
      <c r="C7" s="26"/>
    </row>
    <row r="8" spans="1:9" x14ac:dyDescent="0.45">
      <c r="A8" s="75" t="s">
        <v>4928</v>
      </c>
      <c r="B8" s="74"/>
      <c r="C8" s="74"/>
      <c r="D8" s="74"/>
      <c r="E8" s="74"/>
      <c r="F8" s="74"/>
      <c r="G8" s="74"/>
    </row>
    <row r="9" spans="1:9" x14ac:dyDescent="0.45">
      <c r="A9" s="13"/>
      <c r="B9" s="74"/>
      <c r="C9" s="74"/>
      <c r="D9" s="74"/>
      <c r="E9" s="74"/>
      <c r="F9" s="74"/>
    </row>
    <row r="10" spans="1:9" x14ac:dyDescent="0.45">
      <c r="A10" s="1"/>
      <c r="B10" s="19" t="s">
        <v>4254</v>
      </c>
      <c r="C10" s="19" t="s">
        <v>4255</v>
      </c>
      <c r="D10" s="72"/>
      <c r="E10" s="72"/>
      <c r="F10" s="72"/>
    </row>
    <row r="11" spans="1:9" x14ac:dyDescent="0.45">
      <c r="A11" s="1"/>
      <c r="B11" s="20" t="s">
        <v>4088</v>
      </c>
      <c r="C11" s="20" t="s">
        <v>4089</v>
      </c>
      <c r="D11" s="5"/>
    </row>
    <row r="12" spans="1:9" x14ac:dyDescent="0.45">
      <c r="A12" s="75" t="s">
        <v>4929</v>
      </c>
      <c r="B12" s="74"/>
      <c r="C12" s="74"/>
      <c r="D12" s="74"/>
      <c r="E12" s="74"/>
      <c r="F12" s="74"/>
      <c r="G12" s="74"/>
    </row>
    <row r="13" spans="1:9" x14ac:dyDescent="0.45">
      <c r="A13" s="24" t="s">
        <v>4930</v>
      </c>
      <c r="B13" s="22"/>
      <c r="C13" s="22"/>
      <c r="D13" s="72"/>
      <c r="E13" s="72"/>
      <c r="F13" s="72"/>
      <c r="H13" s="32" t="s">
        <v>4958</v>
      </c>
      <c r="I13" s="32" t="s">
        <v>4959</v>
      </c>
    </row>
    <row r="14" spans="1:9" x14ac:dyDescent="0.45">
      <c r="A14" s="24" t="s">
        <v>4931</v>
      </c>
      <c r="B14" s="22"/>
      <c r="C14" s="22"/>
      <c r="D14" s="72"/>
      <c r="E14" s="72"/>
      <c r="F14" s="72"/>
      <c r="H14" s="32" t="s">
        <v>4960</v>
      </c>
      <c r="I14" s="32" t="s">
        <v>4961</v>
      </c>
    </row>
    <row r="15" spans="1:9" x14ac:dyDescent="0.45">
      <c r="A15" s="24" t="s">
        <v>4932</v>
      </c>
      <c r="B15" s="22"/>
      <c r="C15" s="22"/>
      <c r="D15" s="72"/>
      <c r="E15" s="72"/>
      <c r="F15" s="72"/>
      <c r="H15" s="32" t="s">
        <v>4962</v>
      </c>
      <c r="I15" s="32" t="s">
        <v>4963</v>
      </c>
    </row>
    <row r="16" spans="1:9" x14ac:dyDescent="0.45">
      <c r="A16" s="75" t="s">
        <v>4933</v>
      </c>
      <c r="B16" s="74"/>
      <c r="C16" s="74"/>
      <c r="D16" s="74"/>
      <c r="E16" s="74"/>
      <c r="F16" s="74"/>
      <c r="G16" s="74"/>
    </row>
    <row r="17" spans="1:9" x14ac:dyDescent="0.45">
      <c r="A17" s="24" t="s">
        <v>4934</v>
      </c>
      <c r="B17" s="22"/>
      <c r="C17" s="22"/>
      <c r="D17" s="72"/>
      <c r="E17" s="72"/>
      <c r="F17" s="72"/>
      <c r="H17" s="32" t="s">
        <v>4964</v>
      </c>
      <c r="I17" s="32" t="s">
        <v>4965</v>
      </c>
    </row>
    <row r="18" spans="1:9" x14ac:dyDescent="0.45">
      <c r="A18" s="24" t="s">
        <v>4935</v>
      </c>
      <c r="B18" s="22"/>
      <c r="C18" s="22"/>
      <c r="D18" s="72"/>
      <c r="E18" s="72"/>
      <c r="F18" s="72"/>
      <c r="H18" s="32" t="s">
        <v>4966</v>
      </c>
      <c r="I18" s="32" t="s">
        <v>4967</v>
      </c>
    </row>
    <row r="19" spans="1:9" x14ac:dyDescent="0.45">
      <c r="A19" s="24" t="s">
        <v>4936</v>
      </c>
      <c r="B19" s="22"/>
      <c r="C19" s="28"/>
      <c r="D19" s="74"/>
      <c r="E19" s="74"/>
      <c r="F19" s="74"/>
      <c r="H19" s="32" t="s">
        <v>4968</v>
      </c>
    </row>
    <row r="20" spans="1:9" x14ac:dyDescent="0.45">
      <c r="A20" s="73" t="s">
        <v>4937</v>
      </c>
      <c r="B20" s="74"/>
      <c r="C20" s="22"/>
      <c r="D20" s="72"/>
      <c r="E20" s="72"/>
      <c r="F20" s="72"/>
      <c r="H20" s="32" t="s">
        <v>4969</v>
      </c>
    </row>
    <row r="21" spans="1:9" x14ac:dyDescent="0.45">
      <c r="A21" s="73" t="s">
        <v>4938</v>
      </c>
      <c r="B21" s="74"/>
      <c r="C21" s="22"/>
      <c r="D21" s="72"/>
      <c r="E21" s="72"/>
      <c r="F21" s="72"/>
      <c r="H21" s="32" t="s">
        <v>4970</v>
      </c>
    </row>
    <row r="22" spans="1:9" x14ac:dyDescent="0.45">
      <c r="A22" s="75" t="s">
        <v>4939</v>
      </c>
      <c r="B22" s="74"/>
      <c r="C22" s="74"/>
      <c r="D22" s="74"/>
      <c r="E22" s="74"/>
      <c r="F22" s="74"/>
      <c r="G22" s="74"/>
    </row>
    <row r="23" spans="1:9" x14ac:dyDescent="0.45">
      <c r="A23" s="24" t="s">
        <v>4940</v>
      </c>
      <c r="B23" s="22"/>
      <c r="C23" s="22"/>
      <c r="D23" s="72"/>
      <c r="E23" s="72"/>
      <c r="F23" s="72"/>
      <c r="H23" s="32" t="s">
        <v>4971</v>
      </c>
      <c r="I23" s="32" t="s">
        <v>4972</v>
      </c>
    </row>
    <row r="24" spans="1:9" x14ac:dyDescent="0.45">
      <c r="A24" s="24" t="s">
        <v>4941</v>
      </c>
      <c r="B24" s="22"/>
      <c r="C24" s="22"/>
      <c r="D24" s="72"/>
      <c r="E24" s="72"/>
      <c r="F24" s="72"/>
      <c r="H24" s="32" t="s">
        <v>4973</v>
      </c>
      <c r="I24" s="32" t="s">
        <v>4974</v>
      </c>
    </row>
    <row r="25" spans="1:9" x14ac:dyDescent="0.45">
      <c r="A25" s="24" t="s">
        <v>4942</v>
      </c>
      <c r="B25" s="22"/>
      <c r="C25" s="28"/>
      <c r="D25" s="74"/>
      <c r="E25" s="74"/>
      <c r="F25" s="74"/>
      <c r="H25" s="32" t="s">
        <v>4975</v>
      </c>
    </row>
    <row r="26" spans="1:9" x14ac:dyDescent="0.45">
      <c r="A26" s="73" t="s">
        <v>4943</v>
      </c>
      <c r="B26" s="74"/>
      <c r="C26" s="22"/>
      <c r="D26" s="72"/>
      <c r="E26" s="72"/>
      <c r="F26" s="72"/>
      <c r="H26" s="32" t="s">
        <v>4976</v>
      </c>
    </row>
    <row r="27" spans="1:9" x14ac:dyDescent="0.45">
      <c r="A27" s="73" t="s">
        <v>4944</v>
      </c>
      <c r="B27" s="74"/>
      <c r="C27" s="22"/>
      <c r="D27" s="72"/>
      <c r="E27" s="72"/>
      <c r="F27" s="72"/>
      <c r="H27" s="32" t="s">
        <v>4977</v>
      </c>
    </row>
    <row r="28" spans="1:9" x14ac:dyDescent="0.45">
      <c r="A28" s="75" t="s">
        <v>4945</v>
      </c>
      <c r="B28" s="74"/>
      <c r="C28" s="74"/>
      <c r="D28" s="74"/>
      <c r="E28" s="74"/>
      <c r="F28" s="74"/>
      <c r="G28" s="74"/>
    </row>
    <row r="29" spans="1:9" x14ac:dyDescent="0.45">
      <c r="A29" s="24" t="s">
        <v>4946</v>
      </c>
      <c r="B29" s="22"/>
      <c r="C29" s="22"/>
      <c r="D29" s="72"/>
      <c r="E29" s="72"/>
      <c r="F29" s="72"/>
      <c r="H29" s="32" t="s">
        <v>4978</v>
      </c>
      <c r="I29" s="32" t="s">
        <v>4979</v>
      </c>
    </row>
    <row r="30" spans="1:9" x14ac:dyDescent="0.45">
      <c r="A30" s="24" t="s">
        <v>4947</v>
      </c>
      <c r="B30" s="22"/>
      <c r="C30" s="22"/>
      <c r="D30" s="72"/>
      <c r="E30" s="72"/>
      <c r="F30" s="72"/>
      <c r="H30" s="32" t="s">
        <v>4980</v>
      </c>
      <c r="I30" s="32" t="s">
        <v>4981</v>
      </c>
    </row>
    <row r="31" spans="1:9" x14ac:dyDescent="0.45">
      <c r="A31" s="24" t="s">
        <v>4948</v>
      </c>
      <c r="B31" s="22"/>
      <c r="C31" s="22"/>
      <c r="D31" s="72"/>
      <c r="E31" s="72"/>
      <c r="F31" s="72"/>
      <c r="H31" s="32" t="s">
        <v>4982</v>
      </c>
      <c r="I31" s="32" t="s">
        <v>4983</v>
      </c>
    </row>
    <row r="32" spans="1:9" x14ac:dyDescent="0.45">
      <c r="A32" s="13"/>
      <c r="B32" s="74"/>
      <c r="C32" s="74"/>
      <c r="D32" s="74"/>
      <c r="E32" s="74"/>
      <c r="F32" s="74"/>
    </row>
    <row r="33" spans="1:7" x14ac:dyDescent="0.45">
      <c r="A33" s="75" t="s">
        <v>4949</v>
      </c>
      <c r="B33" s="74"/>
      <c r="C33" s="74"/>
      <c r="D33" s="74"/>
      <c r="E33" s="74"/>
      <c r="F33" s="74"/>
      <c r="G33" s="74"/>
    </row>
    <row r="34" spans="1:7" x14ac:dyDescent="0.45">
      <c r="A34" s="13"/>
      <c r="B34" s="74"/>
      <c r="C34" s="74"/>
      <c r="D34" s="74"/>
      <c r="E34" s="74"/>
      <c r="F34" s="74"/>
    </row>
    <row r="35" spans="1:7" x14ac:dyDescent="0.45">
      <c r="A35" s="75" t="s">
        <v>4950</v>
      </c>
      <c r="B35" s="74"/>
      <c r="C35" s="74"/>
      <c r="D35" s="74"/>
      <c r="E35" s="74"/>
      <c r="F35" s="74"/>
      <c r="G35" s="74"/>
    </row>
    <row r="36" spans="1:7" x14ac:dyDescent="0.45">
      <c r="A36" s="25"/>
      <c r="B36" s="74"/>
      <c r="C36" s="74"/>
      <c r="D36" s="74"/>
      <c r="E36" s="74"/>
      <c r="F36" s="74"/>
    </row>
    <row r="37" spans="1:7" x14ac:dyDescent="0.45">
      <c r="A37" s="19" t="s">
        <v>4951</v>
      </c>
      <c r="B37" s="19" t="s">
        <v>4952</v>
      </c>
      <c r="C37" s="19" t="s">
        <v>4953</v>
      </c>
      <c r="D37" s="19" t="s">
        <v>4254</v>
      </c>
      <c r="E37" s="19" t="s">
        <v>4255</v>
      </c>
      <c r="F37" s="5"/>
    </row>
    <row r="38" spans="1:7" x14ac:dyDescent="0.45">
      <c r="A38" s="20" t="s">
        <v>4088</v>
      </c>
      <c r="B38" s="20" t="s">
        <v>4089</v>
      </c>
      <c r="C38" s="20" t="s">
        <v>4090</v>
      </c>
      <c r="D38" s="20" t="s">
        <v>4091</v>
      </c>
      <c r="E38" s="20" t="s">
        <v>4338</v>
      </c>
      <c r="F38" s="5"/>
    </row>
    <row r="39" spans="1:7" ht="14.65" thickBot="1" x14ac:dyDescent="0.5">
      <c r="A39" s="18"/>
      <c r="B39" s="18"/>
      <c r="C39" s="33"/>
      <c r="D39" s="18"/>
      <c r="E39" s="18"/>
    </row>
    <row r="40" spans="1:7" x14ac:dyDescent="0.45">
      <c r="A40" s="13"/>
      <c r="B40" s="74"/>
      <c r="C40" s="74"/>
      <c r="D40" s="74"/>
      <c r="E40" s="74"/>
      <c r="F40" s="74"/>
    </row>
    <row r="41" spans="1:7" x14ac:dyDescent="0.45">
      <c r="A41" s="74"/>
      <c r="B41" s="74"/>
      <c r="C41" s="74"/>
      <c r="D41" s="74"/>
      <c r="E41" s="74"/>
      <c r="F41" s="74"/>
    </row>
    <row r="42" spans="1:7" x14ac:dyDescent="0.45">
      <c r="A42" s="13"/>
      <c r="B42" s="74"/>
      <c r="C42" s="74"/>
      <c r="D42" s="74"/>
      <c r="E42" s="74"/>
      <c r="F42" s="74"/>
    </row>
    <row r="43" spans="1:7" x14ac:dyDescent="0.45">
      <c r="A43" s="75" t="s">
        <v>4954</v>
      </c>
      <c r="B43" s="74"/>
      <c r="C43" s="74"/>
      <c r="D43" s="74"/>
      <c r="E43" s="74"/>
      <c r="F43" s="74"/>
      <c r="G43" s="74"/>
    </row>
    <row r="44" spans="1:7" x14ac:dyDescent="0.45">
      <c r="A44" s="25"/>
      <c r="B44" s="76"/>
      <c r="C44" s="76"/>
      <c r="D44" s="76"/>
      <c r="E44" s="76"/>
      <c r="F44" s="76"/>
    </row>
    <row r="45" spans="1:7" x14ac:dyDescent="0.45">
      <c r="A45" s="19" t="s">
        <v>4951</v>
      </c>
      <c r="B45" s="19" t="s">
        <v>4952</v>
      </c>
      <c r="C45" s="19" t="s">
        <v>4955</v>
      </c>
      <c r="D45" s="19" t="s">
        <v>4254</v>
      </c>
      <c r="E45" s="19" t="s">
        <v>4956</v>
      </c>
      <c r="F45" s="19" t="s">
        <v>4255</v>
      </c>
      <c r="G45" s="5"/>
    </row>
    <row r="46" spans="1:7" x14ac:dyDescent="0.45">
      <c r="A46" s="20" t="s">
        <v>4088</v>
      </c>
      <c r="B46" s="20" t="s">
        <v>4089</v>
      </c>
      <c r="C46" s="20" t="s">
        <v>4090</v>
      </c>
      <c r="D46" s="20" t="s">
        <v>4091</v>
      </c>
      <c r="E46" s="20" t="s">
        <v>4338</v>
      </c>
      <c r="F46" s="20" t="s">
        <v>4339</v>
      </c>
      <c r="G46" s="5"/>
    </row>
    <row r="47" spans="1:7" ht="14.65" thickBot="1" x14ac:dyDescent="0.5">
      <c r="A47" s="18"/>
      <c r="B47" s="18"/>
      <c r="C47" s="33"/>
      <c r="D47" s="18"/>
      <c r="E47" s="18"/>
      <c r="F47" s="18"/>
    </row>
    <row r="48" spans="1:7" x14ac:dyDescent="0.45">
      <c r="A48" s="13"/>
      <c r="B48" s="74"/>
      <c r="C48" s="74"/>
      <c r="D48" s="74"/>
      <c r="E48" s="74"/>
      <c r="F48" s="74"/>
    </row>
    <row r="49" spans="1:8" x14ac:dyDescent="0.45">
      <c r="A49" s="13"/>
      <c r="B49" s="74"/>
      <c r="C49" s="74"/>
      <c r="D49" s="74"/>
      <c r="E49" s="74"/>
      <c r="F49" s="74"/>
    </row>
    <row r="50" spans="1:8" x14ac:dyDescent="0.45">
      <c r="A50" s="16" t="s">
        <v>4957</v>
      </c>
      <c r="B50" s="22"/>
      <c r="C50" s="26"/>
      <c r="H50" s="32" t="s">
        <v>4984</v>
      </c>
    </row>
    <row r="51" spans="1:8" x14ac:dyDescent="0.45">
      <c r="A51" s="32" t="s">
        <v>4303</v>
      </c>
      <c r="B51" s="32" t="s">
        <v>4985</v>
      </c>
      <c r="C51" s="32" t="s">
        <v>4986</v>
      </c>
      <c r="D51" s="32" t="s">
        <v>4987</v>
      </c>
      <c r="E51" s="32" t="s">
        <v>4988</v>
      </c>
      <c r="F51" t="s">
        <v>4484</v>
      </c>
    </row>
    <row r="52" spans="1:8" x14ac:dyDescent="0.45">
      <c r="A52" s="32" t="s">
        <v>4989</v>
      </c>
      <c r="B52" s="32" t="s">
        <v>4990</v>
      </c>
      <c r="C52" s="32" t="s">
        <v>4991</v>
      </c>
      <c r="D52" s="32" t="s">
        <v>4992</v>
      </c>
      <c r="E52" s="32" t="s">
        <v>4993</v>
      </c>
      <c r="F52" s="32" t="s">
        <v>4994</v>
      </c>
      <c r="G52" t="s">
        <v>4474</v>
      </c>
    </row>
  </sheetData>
  <mergeCells count="41">
    <mergeCell ref="A1:F1"/>
    <mergeCell ref="B5:G5"/>
    <mergeCell ref="A8:G8"/>
    <mergeCell ref="B9:F9"/>
    <mergeCell ref="D10:F10"/>
    <mergeCell ref="A12:G12"/>
    <mergeCell ref="D13:F13"/>
    <mergeCell ref="D14:F14"/>
    <mergeCell ref="D15:F15"/>
    <mergeCell ref="A16:G16"/>
    <mergeCell ref="D17:F17"/>
    <mergeCell ref="D18:F18"/>
    <mergeCell ref="D19:F19"/>
    <mergeCell ref="A20:B20"/>
    <mergeCell ref="D20:F20"/>
    <mergeCell ref="A21:B21"/>
    <mergeCell ref="D21:F21"/>
    <mergeCell ref="A22:G22"/>
    <mergeCell ref="D23:F23"/>
    <mergeCell ref="D24:F24"/>
    <mergeCell ref="D25:F25"/>
    <mergeCell ref="A26:B26"/>
    <mergeCell ref="D26:F26"/>
    <mergeCell ref="A27:B27"/>
    <mergeCell ref="D27:F27"/>
    <mergeCell ref="A28:G28"/>
    <mergeCell ref="D29:F29"/>
    <mergeCell ref="D30:F30"/>
    <mergeCell ref="D31:F31"/>
    <mergeCell ref="B32:F32"/>
    <mergeCell ref="A33:G33"/>
    <mergeCell ref="B34:F34"/>
    <mergeCell ref="A35:G35"/>
    <mergeCell ref="B36:F36"/>
    <mergeCell ref="B40:F40"/>
    <mergeCell ref="B49:F49"/>
    <mergeCell ref="A41:F41"/>
    <mergeCell ref="B42:F42"/>
    <mergeCell ref="A43:G43"/>
    <mergeCell ref="B44:F44"/>
    <mergeCell ref="B48:F48"/>
  </mergeCells>
  <hyperlinks>
    <hyperlink ref="H5" location="'Elements'!C605" display="Metric(B5)=ReportingConsolidation" xr:uid="{00000000-0004-0000-1500-000000000000}"/>
    <hyperlink ref="H6" location="'Elements'!C604" display="Metric(B6)=ScaleFactor" xr:uid="{00000000-0004-0000-1500-000001000000}"/>
    <hyperlink ref="H13" location="'Elements'!C623" display="Metric(B13)=OI11687" xr:uid="{00000000-0004-0000-1500-000002000000}"/>
    <hyperlink ref="I13" location="'Elements'!C624" display="Metric(C13)=BSL19379" xr:uid="{00000000-0004-0000-1500-000003000000}"/>
    <hyperlink ref="H14" location="'Elements'!C625" display="Metric(B14)=OI11688" xr:uid="{00000000-0004-0000-1500-000004000000}"/>
    <hyperlink ref="I14" location="'Elements'!C626" display="Metric(C14)=BSL19380" xr:uid="{00000000-0004-0000-1500-000005000000}"/>
    <hyperlink ref="H15" location="'Elements'!C627" display="Metric(B15)=OI11689" xr:uid="{00000000-0004-0000-1500-000006000000}"/>
    <hyperlink ref="I15" location="'Elements'!C628" display="Metric(C15)=BSL19381" xr:uid="{00000000-0004-0000-1500-000007000000}"/>
    <hyperlink ref="H17" location="'Elements'!C629" display="Metric(B17)=OI11690" xr:uid="{00000000-0004-0000-1500-000008000000}"/>
    <hyperlink ref="I17" location="'Elements'!C630" display="Metric(C17)=BSL19382" xr:uid="{00000000-0004-0000-1500-000009000000}"/>
    <hyperlink ref="H18" location="'Elements'!C631" display="Metric(B18)=OI11691" xr:uid="{00000000-0004-0000-1500-00000A000000}"/>
    <hyperlink ref="I18" location="'Elements'!C632" display="Metric(C18)=BSL19383" xr:uid="{00000000-0004-0000-1500-00000B000000}"/>
    <hyperlink ref="H19" location="'Elements'!C633" display="Metric(B19)=OI11722" xr:uid="{00000000-0004-0000-1500-00000C000000}"/>
    <hyperlink ref="H20" location="'Elements'!C634" display="Metric(C20)=BSL19375" xr:uid="{00000000-0004-0000-1500-00000D000000}"/>
    <hyperlink ref="H21" location="'Elements'!C635" display="Metric(C21)=BSL19376" xr:uid="{00000000-0004-0000-1500-00000E000000}"/>
    <hyperlink ref="H23" location="'Elements'!C636" display="Metric(B23)=OI11723" xr:uid="{00000000-0004-0000-1500-00000F000000}"/>
    <hyperlink ref="I23" location="'Elements'!C637" display="Metric(C23)=BSL19385" xr:uid="{00000000-0004-0000-1500-000010000000}"/>
    <hyperlink ref="H24" location="'Elements'!C638" display="Metric(B24)=OI11724" xr:uid="{00000000-0004-0000-1500-000011000000}"/>
    <hyperlink ref="I24" location="'Elements'!C639" display="Metric(C24)=BSL19386" xr:uid="{00000000-0004-0000-1500-000012000000}"/>
    <hyperlink ref="H25" location="'Elements'!C640" display="Metric(B25)=OI11656" xr:uid="{00000000-0004-0000-1500-000013000000}"/>
    <hyperlink ref="H26" location="'Elements'!C641" display="Metric(C26)=BSL19377" xr:uid="{00000000-0004-0000-1500-000014000000}"/>
    <hyperlink ref="H27" location="'Elements'!C642" display="Metric(C27)=BSL19378" xr:uid="{00000000-0004-0000-1500-000015000000}"/>
    <hyperlink ref="H29" location="'Elements'!C643" display="Metric(B29)=OI11725" xr:uid="{00000000-0004-0000-1500-000016000000}"/>
    <hyperlink ref="I29" location="'Elements'!C644" display="Metric(C29)=BSL19387" xr:uid="{00000000-0004-0000-1500-000017000000}"/>
    <hyperlink ref="H30" location="'Elements'!C645" display="Metric(B30)=OI11726" xr:uid="{00000000-0004-0000-1500-000018000000}"/>
    <hyperlink ref="I30" location="'Elements'!C646" display="Metric(C30)=BSL19388" xr:uid="{00000000-0004-0000-1500-000019000000}"/>
    <hyperlink ref="H31" location="'Elements'!C647" display="Metric(B31)=OI11727" xr:uid="{00000000-0004-0000-1500-00001A000000}"/>
    <hyperlink ref="I31" location="'Elements'!C648" display="Metric(C31)=BSL19389" xr:uid="{00000000-0004-0000-1500-00001B000000}"/>
    <hyperlink ref="H50" location="'Elements'!C649" display="Metric(B50)=OI12386" xr:uid="{00000000-0004-0000-1500-00001C000000}"/>
    <hyperlink ref="A51" location="'Elements'!C609" display="Dim=OI11728|AllMembers" xr:uid="{00000000-0004-0000-1500-00001D000000}"/>
    <hyperlink ref="B51" location="'Elements'!C610" display="Dim=OI11729|AllMembers" xr:uid="{00000000-0004-0000-1500-00001E000000}"/>
    <hyperlink ref="C51" location="'Elements'!C611" display="Dim=OI11730|AllMembers" xr:uid="{00000000-0004-0000-1500-00001F000000}"/>
    <hyperlink ref="D51" location="'Elements'!C612" display="Metric=OI11731" xr:uid="{00000000-0004-0000-1500-000020000000}"/>
    <hyperlink ref="E51" location="'Elements'!C613" display="Metric=BSL19390" xr:uid="{00000000-0004-0000-1500-000021000000}"/>
    <hyperlink ref="A52" location="'Elements'!C616" display="Dim=OI11732|AllMembers" xr:uid="{00000000-0004-0000-1500-000022000000}"/>
    <hyperlink ref="B52" location="'Elements'!C617" display="Dim=OI11733|AllMembers" xr:uid="{00000000-0004-0000-1500-000023000000}"/>
    <hyperlink ref="C52" location="'Elements'!C618" display="Dim=OI11734|AllMembers" xr:uid="{00000000-0004-0000-1500-000024000000}"/>
    <hyperlink ref="D52" location="'Elements'!C619" display="Metric=OI11735" xr:uid="{00000000-0004-0000-1500-000025000000}"/>
    <hyperlink ref="E52" location="'Elements'!C620" display="Metric=BSL19391" xr:uid="{00000000-0004-0000-1500-000026000000}"/>
    <hyperlink ref="F52" location="'Elements'!C621" display="Metric=BSL19392" xr:uid="{00000000-0004-0000-1500-000027000000}"/>
  </hyperlinks>
  <pageMargins left="0.7" right="0.7" top="0.75" bottom="0.75" header="0.3" footer="0.3"/>
  <headerFooter alignWithMargins="0"/>
  <legacyDrawing r:id="rId1"/>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F31"/>
  <sheetViews>
    <sheetView workbookViewId="0">
      <selection sqref="A1:B1"/>
    </sheetView>
  </sheetViews>
  <sheetFormatPr defaultRowHeight="14.25" x14ac:dyDescent="0.45"/>
  <cols>
    <col min="1" max="1" width="51" bestFit="1" customWidth="1"/>
    <col min="2" max="2" width="16.86328125" bestFit="1" customWidth="1"/>
    <col min="3" max="3" width="17.265625" bestFit="1" customWidth="1"/>
  </cols>
  <sheetData>
    <row r="1" spans="1:6" x14ac:dyDescent="0.45">
      <c r="A1" s="84" t="s">
        <v>4066</v>
      </c>
      <c r="B1" s="74"/>
      <c r="C1" s="10" t="s">
        <v>864</v>
      </c>
    </row>
    <row r="2" spans="1:6" x14ac:dyDescent="0.45">
      <c r="A2" s="2" t="s">
        <v>4075</v>
      </c>
      <c r="B2" s="2"/>
    </row>
    <row r="3" spans="1:6" x14ac:dyDescent="0.45">
      <c r="A3" s="2" t="s">
        <v>4076</v>
      </c>
      <c r="B3" s="2"/>
    </row>
    <row r="4" spans="1:6" x14ac:dyDescent="0.45">
      <c r="A4" s="2" t="s">
        <v>4077</v>
      </c>
      <c r="B4" s="2"/>
    </row>
    <row r="5" spans="1:6" x14ac:dyDescent="0.45">
      <c r="A5" s="2" t="s">
        <v>4078</v>
      </c>
      <c r="B5" s="85"/>
      <c r="C5" s="74"/>
      <c r="D5" s="74"/>
      <c r="E5" s="32" t="s">
        <v>4122</v>
      </c>
    </row>
    <row r="6" spans="1:6" x14ac:dyDescent="0.45">
      <c r="A6" s="2" t="s">
        <v>4079</v>
      </c>
      <c r="B6" s="12"/>
      <c r="C6" s="26"/>
      <c r="E6" s="32" t="s">
        <v>4123</v>
      </c>
    </row>
    <row r="7" spans="1:6" x14ac:dyDescent="0.45">
      <c r="B7" s="26"/>
      <c r="C7" s="26"/>
    </row>
    <row r="8" spans="1:6" x14ac:dyDescent="0.45">
      <c r="A8" s="75" t="s">
        <v>4995</v>
      </c>
      <c r="B8" s="74"/>
      <c r="C8" s="74"/>
      <c r="D8" s="74"/>
    </row>
    <row r="9" spans="1:6" x14ac:dyDescent="0.45">
      <c r="A9" s="13"/>
      <c r="B9" s="76"/>
      <c r="C9" s="76"/>
    </row>
    <row r="10" spans="1:6" x14ac:dyDescent="0.45">
      <c r="A10" s="1"/>
      <c r="B10" s="19" t="s">
        <v>4254</v>
      </c>
      <c r="C10" s="19" t="s">
        <v>4255</v>
      </c>
      <c r="D10" s="5"/>
    </row>
    <row r="11" spans="1:6" x14ac:dyDescent="0.45">
      <c r="A11" s="1"/>
      <c r="B11" s="20" t="s">
        <v>4088</v>
      </c>
      <c r="C11" s="20" t="s">
        <v>4089</v>
      </c>
      <c r="D11" s="5"/>
    </row>
    <row r="12" spans="1:6" x14ac:dyDescent="0.45">
      <c r="A12" s="16" t="s">
        <v>4996</v>
      </c>
      <c r="B12" s="22"/>
      <c r="C12" s="22"/>
      <c r="D12" s="5"/>
      <c r="E12" s="32" t="s">
        <v>5006</v>
      </c>
      <c r="F12" s="32" t="s">
        <v>5007</v>
      </c>
    </row>
    <row r="13" spans="1:6" x14ac:dyDescent="0.45">
      <c r="A13" s="16" t="s">
        <v>4997</v>
      </c>
      <c r="B13" s="22"/>
      <c r="C13" s="29"/>
      <c r="E13" s="32" t="s">
        <v>5008</v>
      </c>
    </row>
    <row r="14" spans="1:6" x14ac:dyDescent="0.45">
      <c r="A14" s="24" t="s">
        <v>4998</v>
      </c>
      <c r="B14" s="22"/>
      <c r="C14" s="27"/>
      <c r="E14" s="32" t="s">
        <v>5009</v>
      </c>
    </row>
    <row r="15" spans="1:6" x14ac:dyDescent="0.45">
      <c r="A15" s="24" t="s">
        <v>4999</v>
      </c>
      <c r="B15" s="22"/>
      <c r="C15" s="27"/>
      <c r="E15" s="32" t="s">
        <v>5010</v>
      </c>
    </row>
    <row r="16" spans="1:6" x14ac:dyDescent="0.45">
      <c r="A16" s="16" t="s">
        <v>5000</v>
      </c>
      <c r="B16" s="22"/>
      <c r="C16" s="63"/>
      <c r="E16" s="32" t="s">
        <v>5011</v>
      </c>
    </row>
    <row r="17" spans="1:6" x14ac:dyDescent="0.45">
      <c r="A17" s="16" t="s">
        <v>5001</v>
      </c>
      <c r="B17" s="36"/>
      <c r="C17" s="22"/>
      <c r="D17" s="5"/>
      <c r="E17" s="32" t="s">
        <v>5012</v>
      </c>
      <c r="F17" s="32" t="s">
        <v>5013</v>
      </c>
    </row>
    <row r="18" spans="1:6" x14ac:dyDescent="0.45">
      <c r="A18" s="13"/>
      <c r="B18" s="88"/>
      <c r="C18" s="88"/>
    </row>
    <row r="19" spans="1:6" x14ac:dyDescent="0.45">
      <c r="A19" s="75" t="s">
        <v>5002</v>
      </c>
      <c r="B19" s="74"/>
      <c r="C19" s="74"/>
      <c r="D19" s="74"/>
    </row>
    <row r="20" spans="1:6" x14ac:dyDescent="0.45">
      <c r="A20" s="25"/>
      <c r="B20" s="76"/>
      <c r="C20" s="76"/>
    </row>
    <row r="21" spans="1:6" x14ac:dyDescent="0.45">
      <c r="A21" s="19" t="s">
        <v>5003</v>
      </c>
      <c r="B21" s="19" t="s">
        <v>4254</v>
      </c>
      <c r="C21" s="19" t="s">
        <v>4255</v>
      </c>
      <c r="D21" s="5"/>
    </row>
    <row r="22" spans="1:6" x14ac:dyDescent="0.45">
      <c r="A22" s="20" t="s">
        <v>4088</v>
      </c>
      <c r="B22" s="20" t="s">
        <v>4089</v>
      </c>
      <c r="C22" s="20" t="s">
        <v>4090</v>
      </c>
      <c r="D22" s="5"/>
    </row>
    <row r="23" spans="1:6" ht="14.65" thickBot="1" x14ac:dyDescent="0.5">
      <c r="A23" s="33"/>
      <c r="B23" s="18"/>
      <c r="C23" s="18"/>
    </row>
    <row r="24" spans="1:6" x14ac:dyDescent="0.45">
      <c r="A24" s="13"/>
      <c r="B24" s="74"/>
      <c r="C24" s="74"/>
    </row>
    <row r="25" spans="1:6" x14ac:dyDescent="0.45">
      <c r="A25" s="75" t="s">
        <v>5004</v>
      </c>
      <c r="B25" s="74"/>
      <c r="C25" s="74"/>
      <c r="D25" s="74"/>
    </row>
    <row r="26" spans="1:6" x14ac:dyDescent="0.45">
      <c r="A26" s="25"/>
      <c r="B26" s="76"/>
      <c r="C26" s="76"/>
    </row>
    <row r="27" spans="1:6" x14ac:dyDescent="0.45">
      <c r="A27" s="19" t="s">
        <v>5005</v>
      </c>
      <c r="B27" s="19" t="s">
        <v>4254</v>
      </c>
      <c r="C27" s="19" t="s">
        <v>4255</v>
      </c>
      <c r="D27" s="5"/>
    </row>
    <row r="28" spans="1:6" x14ac:dyDescent="0.45">
      <c r="A28" s="20" t="s">
        <v>4088</v>
      </c>
      <c r="B28" s="20" t="s">
        <v>4089</v>
      </c>
      <c r="C28" s="20" t="s">
        <v>4090</v>
      </c>
      <c r="D28" s="5"/>
    </row>
    <row r="29" spans="1:6" ht="14.65" thickBot="1" x14ac:dyDescent="0.5">
      <c r="A29" s="33"/>
      <c r="B29" s="18"/>
      <c r="C29" s="18"/>
    </row>
    <row r="30" spans="1:6" x14ac:dyDescent="0.45">
      <c r="A30" s="32" t="s">
        <v>5014</v>
      </c>
      <c r="B30" s="32" t="s">
        <v>5015</v>
      </c>
      <c r="C30" s="32" t="s">
        <v>5016</v>
      </c>
      <c r="D30" t="s">
        <v>4306</v>
      </c>
    </row>
    <row r="31" spans="1:6" x14ac:dyDescent="0.45">
      <c r="A31" s="32" t="s">
        <v>5017</v>
      </c>
      <c r="B31" s="32" t="s">
        <v>5018</v>
      </c>
      <c r="C31" s="32" t="s">
        <v>5019</v>
      </c>
      <c r="D31" t="s">
        <v>4306</v>
      </c>
    </row>
  </sheetData>
  <mergeCells count="10">
    <mergeCell ref="A1:B1"/>
    <mergeCell ref="B5:D5"/>
    <mergeCell ref="A8:D8"/>
    <mergeCell ref="B9:C9"/>
    <mergeCell ref="B18:C18"/>
    <mergeCell ref="A19:D19"/>
    <mergeCell ref="B20:C20"/>
    <mergeCell ref="B24:C24"/>
    <mergeCell ref="A25:D25"/>
    <mergeCell ref="B26:C26"/>
  </mergeCells>
  <hyperlinks>
    <hyperlink ref="E5" location="'Elements'!C652" display="Metric(B5)=ReportingConsolidation" xr:uid="{00000000-0004-0000-1600-000000000000}"/>
    <hyperlink ref="E6" location="'Elements'!C651" display="Metric(B6)=ScaleFactor" xr:uid="{00000000-0004-0000-1600-000001000000}"/>
    <hyperlink ref="E12" location="'Elements'!C665" display="Metric(B12)=CI10390" xr:uid="{00000000-0004-0000-1600-000002000000}"/>
    <hyperlink ref="F12" location="'Elements'!C666" display="Metric(C12)=BSL19398" xr:uid="{00000000-0004-0000-1600-000003000000}"/>
    <hyperlink ref="E13" location="'Elements'!C667" display="Metric(B13)=CI10405" xr:uid="{00000000-0004-0000-1600-000004000000}"/>
    <hyperlink ref="E14" location="'Elements'!C668" display="Metric(B14)=OI11760" xr:uid="{00000000-0004-0000-1600-000005000000}"/>
    <hyperlink ref="E15" location="'Elements'!C669" display="Metric(B15)=OI11761" xr:uid="{00000000-0004-0000-1600-000006000000}"/>
    <hyperlink ref="E16" location="'Elements'!C670" display="Metric(B16)=CI10400" xr:uid="{00000000-0004-0000-1600-000007000000}"/>
    <hyperlink ref="E17" location="'Elements'!C671" display="Metric(B17)=OI10006" xr:uid="{00000000-0004-0000-1600-000008000000}"/>
    <hyperlink ref="F17" location="'Elements'!C672" display="Metric(C17)=BSL19399" xr:uid="{00000000-0004-0000-1600-000009000000}"/>
    <hyperlink ref="A30" location="'Elements'!C656" display="Dim=OI11762|AllMembers" xr:uid="{00000000-0004-0000-1600-00000A000000}"/>
    <hyperlink ref="B30" location="'Elements'!C657" display="Metric=OI11763" xr:uid="{00000000-0004-0000-1600-00000B000000}"/>
    <hyperlink ref="C30" location="'Elements'!C658" display="Metric=BSL19400" xr:uid="{00000000-0004-0000-1600-00000C000000}"/>
    <hyperlink ref="A31" location="'Elements'!C661" display="Dim=OI11764|AllMembers" xr:uid="{00000000-0004-0000-1600-00000D000000}"/>
    <hyperlink ref="B31" location="'Elements'!C662" display="Metric=OI11765" xr:uid="{00000000-0004-0000-1600-00000E000000}"/>
    <hyperlink ref="C31" location="'Elements'!C663" display="Metric=BSL19401" xr:uid="{00000000-0004-0000-1600-00000F000000}"/>
  </hyperlinks>
  <pageMargins left="0.7" right="0.7" top="0.75" bottom="0.75" header="0.3" footer="0.3"/>
  <headerFooter alignWithMargins="0"/>
  <legacyDrawing r:id="rId1"/>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G33"/>
  <sheetViews>
    <sheetView workbookViewId="0">
      <selection sqref="A1:D1"/>
    </sheetView>
  </sheetViews>
  <sheetFormatPr defaultRowHeight="14.25" x14ac:dyDescent="0.45"/>
  <cols>
    <col min="1" max="1" width="43.59765625" bestFit="1" customWidth="1"/>
    <col min="2" max="2" width="16.86328125" bestFit="1" customWidth="1"/>
    <col min="3" max="3" width="24.1328125" bestFit="1" customWidth="1"/>
    <col min="5" max="5" width="13.265625" bestFit="1" customWidth="1"/>
  </cols>
  <sheetData>
    <row r="1" spans="1:6" x14ac:dyDescent="0.45">
      <c r="A1" s="84" t="s">
        <v>4068</v>
      </c>
      <c r="B1" s="74"/>
      <c r="C1" s="74"/>
      <c r="D1" s="74"/>
      <c r="E1" s="10" t="s">
        <v>924</v>
      </c>
    </row>
    <row r="2" spans="1:6" x14ac:dyDescent="0.45">
      <c r="A2" s="2" t="s">
        <v>4075</v>
      </c>
      <c r="B2" s="2"/>
    </row>
    <row r="3" spans="1:6" x14ac:dyDescent="0.45">
      <c r="A3" s="2" t="s">
        <v>4076</v>
      </c>
      <c r="B3" s="2"/>
    </row>
    <row r="4" spans="1:6" x14ac:dyDescent="0.45">
      <c r="A4" s="2" t="s">
        <v>4077</v>
      </c>
      <c r="B4" s="2"/>
    </row>
    <row r="5" spans="1:6" x14ac:dyDescent="0.45">
      <c r="A5" s="2" t="s">
        <v>4078</v>
      </c>
      <c r="B5" s="85"/>
      <c r="C5" s="74"/>
      <c r="D5" s="74"/>
      <c r="E5" s="74"/>
      <c r="F5" s="32" t="s">
        <v>4122</v>
      </c>
    </row>
    <row r="6" spans="1:6" x14ac:dyDescent="0.45">
      <c r="A6" s="2" t="s">
        <v>4079</v>
      </c>
      <c r="B6" s="12"/>
      <c r="C6" s="26"/>
      <c r="F6" s="32" t="s">
        <v>4123</v>
      </c>
    </row>
    <row r="7" spans="1:6" x14ac:dyDescent="0.45">
      <c r="B7" s="26"/>
      <c r="C7" s="26"/>
    </row>
    <row r="8" spans="1:6" x14ac:dyDescent="0.45">
      <c r="A8" s="75" t="s">
        <v>5020</v>
      </c>
      <c r="B8" s="74"/>
      <c r="C8" s="74"/>
      <c r="D8" s="74"/>
      <c r="E8" s="74"/>
    </row>
    <row r="9" spans="1:6" x14ac:dyDescent="0.45">
      <c r="A9" s="25"/>
      <c r="B9" s="76"/>
      <c r="C9" s="76"/>
    </row>
    <row r="10" spans="1:6" x14ac:dyDescent="0.45">
      <c r="A10" s="19" t="s">
        <v>5021</v>
      </c>
      <c r="B10" s="19" t="s">
        <v>4254</v>
      </c>
      <c r="C10" s="19" t="s">
        <v>5022</v>
      </c>
      <c r="D10" s="5"/>
    </row>
    <row r="11" spans="1:6" x14ac:dyDescent="0.45">
      <c r="A11" s="20" t="s">
        <v>4088</v>
      </c>
      <c r="B11" s="20" t="s">
        <v>4089</v>
      </c>
      <c r="C11" s="20" t="s">
        <v>4090</v>
      </c>
      <c r="D11" s="5"/>
    </row>
    <row r="12" spans="1:6" ht="14.65" thickBot="1" x14ac:dyDescent="0.5">
      <c r="A12" s="33"/>
      <c r="B12" s="18"/>
      <c r="C12" s="18"/>
    </row>
    <row r="13" spans="1:6" x14ac:dyDescent="0.45">
      <c r="A13" s="13"/>
      <c r="B13" s="74"/>
      <c r="C13" s="74"/>
    </row>
    <row r="14" spans="1:6" x14ac:dyDescent="0.45">
      <c r="A14" s="75" t="s">
        <v>5023</v>
      </c>
      <c r="B14" s="74"/>
      <c r="C14" s="74"/>
      <c r="D14" s="74"/>
      <c r="E14" s="74"/>
    </row>
    <row r="15" spans="1:6" x14ac:dyDescent="0.45">
      <c r="A15" s="13"/>
      <c r="B15" s="76"/>
      <c r="C15" s="76"/>
    </row>
    <row r="16" spans="1:6" x14ac:dyDescent="0.45">
      <c r="A16" s="14"/>
      <c r="B16" s="19" t="s">
        <v>4254</v>
      </c>
      <c r="C16" s="19" t="s">
        <v>5022</v>
      </c>
      <c r="D16" s="5"/>
    </row>
    <row r="17" spans="1:7" x14ac:dyDescent="0.45">
      <c r="A17" s="14"/>
      <c r="B17" s="20" t="s">
        <v>4088</v>
      </c>
      <c r="C17" s="20" t="s">
        <v>4089</v>
      </c>
      <c r="D17" s="5"/>
    </row>
    <row r="18" spans="1:7" x14ac:dyDescent="0.45">
      <c r="A18" s="24" t="s">
        <v>5024</v>
      </c>
      <c r="B18" s="22"/>
      <c r="C18" s="22"/>
      <c r="D18" s="5"/>
      <c r="F18" s="32" t="s">
        <v>5029</v>
      </c>
      <c r="G18" s="32" t="s">
        <v>5030</v>
      </c>
    </row>
    <row r="19" spans="1:7" x14ac:dyDescent="0.45">
      <c r="A19" s="74"/>
      <c r="B19" s="74"/>
      <c r="C19" s="74"/>
    </row>
    <row r="20" spans="1:7" x14ac:dyDescent="0.45">
      <c r="A20" s="13"/>
      <c r="B20" s="74"/>
      <c r="C20" s="74"/>
    </row>
    <row r="21" spans="1:7" x14ac:dyDescent="0.45">
      <c r="A21" s="75" t="s">
        <v>5025</v>
      </c>
      <c r="B21" s="74"/>
      <c r="C21" s="74"/>
      <c r="D21" s="74"/>
      <c r="E21" s="74"/>
    </row>
    <row r="22" spans="1:7" x14ac:dyDescent="0.45">
      <c r="A22" s="25"/>
      <c r="B22" s="76"/>
      <c r="C22" s="76"/>
    </row>
    <row r="23" spans="1:7" x14ac:dyDescent="0.45">
      <c r="A23" s="19" t="s">
        <v>5021</v>
      </c>
      <c r="B23" s="19" t="s">
        <v>4254</v>
      </c>
      <c r="C23" s="19" t="s">
        <v>5026</v>
      </c>
      <c r="D23" s="5"/>
    </row>
    <row r="24" spans="1:7" x14ac:dyDescent="0.45">
      <c r="A24" s="20" t="s">
        <v>4088</v>
      </c>
      <c r="B24" s="20" t="s">
        <v>4089</v>
      </c>
      <c r="C24" s="20" t="s">
        <v>4090</v>
      </c>
      <c r="D24" s="5"/>
    </row>
    <row r="25" spans="1:7" ht="14.65" thickBot="1" x14ac:dyDescent="0.5">
      <c r="A25" s="33"/>
      <c r="B25" s="18"/>
      <c r="C25" s="18"/>
    </row>
    <row r="26" spans="1:7" x14ac:dyDescent="0.45">
      <c r="A26" s="13"/>
      <c r="B26" s="74"/>
      <c r="C26" s="74"/>
    </row>
    <row r="27" spans="1:7" x14ac:dyDescent="0.45">
      <c r="A27" s="75" t="s">
        <v>5027</v>
      </c>
      <c r="B27" s="74"/>
      <c r="C27" s="74"/>
      <c r="D27" s="74"/>
      <c r="E27" s="74"/>
    </row>
    <row r="28" spans="1:7" x14ac:dyDescent="0.45">
      <c r="A28" s="13"/>
      <c r="B28" s="76"/>
      <c r="C28" s="76"/>
    </row>
    <row r="29" spans="1:7" x14ac:dyDescent="0.45">
      <c r="A29" s="14"/>
      <c r="B29" s="19" t="s">
        <v>4254</v>
      </c>
      <c r="C29" s="19" t="s">
        <v>5022</v>
      </c>
      <c r="D29" s="5"/>
    </row>
    <row r="30" spans="1:7" x14ac:dyDescent="0.45">
      <c r="A30" s="14"/>
      <c r="B30" s="20" t="s">
        <v>4088</v>
      </c>
      <c r="C30" s="20" t="s">
        <v>4089</v>
      </c>
      <c r="D30" s="5"/>
    </row>
    <row r="31" spans="1:7" x14ac:dyDescent="0.45">
      <c r="A31" s="24" t="s">
        <v>5028</v>
      </c>
      <c r="B31" s="22"/>
      <c r="C31" s="22"/>
      <c r="F31" s="32" t="s">
        <v>5031</v>
      </c>
      <c r="G31" s="32" t="s">
        <v>5032</v>
      </c>
    </row>
    <row r="32" spans="1:7" x14ac:dyDescent="0.45">
      <c r="A32" s="32" t="s">
        <v>5033</v>
      </c>
      <c r="B32" s="32" t="s">
        <v>5034</v>
      </c>
      <c r="C32" s="32" t="s">
        <v>5035</v>
      </c>
      <c r="D32" t="s">
        <v>4306</v>
      </c>
    </row>
    <row r="33" spans="1:4" x14ac:dyDescent="0.45">
      <c r="A33" s="32" t="s">
        <v>5036</v>
      </c>
      <c r="B33" s="32" t="s">
        <v>5037</v>
      </c>
      <c r="C33" s="32" t="s">
        <v>5038</v>
      </c>
      <c r="D33" t="s">
        <v>4306</v>
      </c>
    </row>
  </sheetData>
  <mergeCells count="14">
    <mergeCell ref="A1:D1"/>
    <mergeCell ref="B5:E5"/>
    <mergeCell ref="A8:E8"/>
    <mergeCell ref="B9:C9"/>
    <mergeCell ref="B13:C13"/>
    <mergeCell ref="B22:C22"/>
    <mergeCell ref="B26:C26"/>
    <mergeCell ref="A27:E27"/>
    <mergeCell ref="B28:C28"/>
    <mergeCell ref="A14:E14"/>
    <mergeCell ref="B15:C15"/>
    <mergeCell ref="A19:C19"/>
    <mergeCell ref="B20:C20"/>
    <mergeCell ref="A21:E21"/>
  </mergeCells>
  <hyperlinks>
    <hyperlink ref="F5" location="'Elements'!C707" display="Metric(B5)=ReportingConsolidation" xr:uid="{00000000-0004-0000-1700-000000000000}"/>
    <hyperlink ref="F6" location="'Elements'!C706" display="Metric(B6)=ScaleFactor" xr:uid="{00000000-0004-0000-1700-000001000000}"/>
    <hyperlink ref="F18" location="'Elements'!C720" display="Metric(B18)=OI11713" xr:uid="{00000000-0004-0000-1700-000002000000}"/>
    <hyperlink ref="G18" location="'Elements'!C721" display="Metric(C18)=PL17834" xr:uid="{00000000-0004-0000-1700-000003000000}"/>
    <hyperlink ref="F31" location="'Elements'!C722" display="Metric(B31)=OI11714" xr:uid="{00000000-0004-0000-1700-000004000000}"/>
    <hyperlink ref="G31" location="'Elements'!C723" display="Metric(C31)=PL17835" xr:uid="{00000000-0004-0000-1700-000005000000}"/>
    <hyperlink ref="A32" location="'Elements'!C711" display="Dim=OI11698|AllMembers" xr:uid="{00000000-0004-0000-1700-000006000000}"/>
    <hyperlink ref="B32" location="'Elements'!C712" display="Metric=OI11699" xr:uid="{00000000-0004-0000-1700-000007000000}"/>
    <hyperlink ref="C32" location="'Elements'!C713" display="Metric=PL17918" xr:uid="{00000000-0004-0000-1700-000008000000}"/>
    <hyperlink ref="A33" location="'Elements'!C716" display="Dim=OI11700|AllMembers" xr:uid="{00000000-0004-0000-1700-000009000000}"/>
    <hyperlink ref="B33" location="'Elements'!C717" display="Metric=OI11701" xr:uid="{00000000-0004-0000-1700-00000A000000}"/>
    <hyperlink ref="C33" location="'Elements'!C718" display="Metric=PL17919" xr:uid="{00000000-0004-0000-1700-00000B000000}"/>
  </hyperlinks>
  <pageMargins left="0.7" right="0.7" top="0.75" bottom="0.75" header="0.3" footer="0.3"/>
  <headerFooter alignWithMargins="0"/>
  <legacyDrawing r:id="rId1"/>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N33"/>
  <sheetViews>
    <sheetView workbookViewId="0">
      <selection sqref="A1:L1"/>
    </sheetView>
  </sheetViews>
  <sheetFormatPr defaultRowHeight="14.25" x14ac:dyDescent="0.45"/>
  <cols>
    <col min="1" max="1" width="31.73046875" bestFit="1" customWidth="1"/>
    <col min="2" max="2" width="13.3984375" bestFit="1" customWidth="1"/>
    <col min="3" max="3" width="20.59765625" bestFit="1" customWidth="1"/>
    <col min="4" max="4" width="25.86328125" bestFit="1" customWidth="1"/>
    <col min="5" max="5" width="24" bestFit="1" customWidth="1"/>
    <col min="6" max="6" width="23.3984375" bestFit="1" customWidth="1"/>
    <col min="7" max="7" width="24" bestFit="1" customWidth="1"/>
    <col min="8" max="8" width="21.3984375" bestFit="1" customWidth="1"/>
    <col min="9" max="9" width="22" bestFit="1" customWidth="1"/>
    <col min="10" max="10" width="33.1328125" bestFit="1" customWidth="1"/>
    <col min="11" max="11" width="33.73046875" bestFit="1" customWidth="1"/>
    <col min="12" max="12" width="6.59765625" bestFit="1" customWidth="1"/>
    <col min="13" max="13" width="13.265625" bestFit="1" customWidth="1"/>
  </cols>
  <sheetData>
    <row r="1" spans="1:14" x14ac:dyDescent="0.45">
      <c r="A1" s="84" t="s">
        <v>4037</v>
      </c>
      <c r="B1" s="74"/>
      <c r="C1" s="74"/>
      <c r="D1" s="74"/>
      <c r="E1" s="74"/>
      <c r="F1" s="74"/>
      <c r="G1" s="74"/>
      <c r="H1" s="74"/>
      <c r="I1" s="74"/>
      <c r="J1" s="74"/>
      <c r="K1" s="74"/>
      <c r="L1" s="74"/>
      <c r="M1" s="10" t="s">
        <v>888</v>
      </c>
    </row>
    <row r="2" spans="1:14" x14ac:dyDescent="0.45">
      <c r="A2" s="2" t="s">
        <v>4075</v>
      </c>
      <c r="B2" s="2"/>
    </row>
    <row r="3" spans="1:14" x14ac:dyDescent="0.45">
      <c r="A3" s="2" t="s">
        <v>4076</v>
      </c>
      <c r="B3" s="2"/>
    </row>
    <row r="4" spans="1:14" x14ac:dyDescent="0.45">
      <c r="A4" s="2" t="s">
        <v>4077</v>
      </c>
      <c r="B4" s="2"/>
    </row>
    <row r="5" spans="1:14" x14ac:dyDescent="0.45">
      <c r="A5" s="2" t="s">
        <v>4078</v>
      </c>
      <c r="B5" s="85"/>
      <c r="C5" s="74"/>
      <c r="D5" s="74"/>
      <c r="E5" s="74"/>
      <c r="F5" s="74"/>
      <c r="G5" s="74"/>
      <c r="H5" s="74"/>
      <c r="I5" s="74"/>
      <c r="J5" s="74"/>
      <c r="K5" s="74"/>
      <c r="L5" s="74"/>
      <c r="M5" s="74"/>
      <c r="N5" s="32" t="s">
        <v>4122</v>
      </c>
    </row>
    <row r="6" spans="1:14" x14ac:dyDescent="0.45">
      <c r="A6" s="2" t="s">
        <v>4079</v>
      </c>
      <c r="B6" s="12"/>
      <c r="N6" s="32" t="s">
        <v>4123</v>
      </c>
    </row>
    <row r="7" spans="1:14" x14ac:dyDescent="0.45">
      <c r="A7" s="13"/>
      <c r="B7" s="26"/>
    </row>
    <row r="8" spans="1:14" x14ac:dyDescent="0.45">
      <c r="A8" s="75" t="s">
        <v>5039</v>
      </c>
      <c r="B8" s="74"/>
      <c r="C8" s="74"/>
      <c r="D8" s="74"/>
      <c r="E8" s="74"/>
      <c r="F8" s="74"/>
      <c r="G8" s="74"/>
      <c r="H8" s="74"/>
      <c r="I8" s="74"/>
      <c r="J8" s="74"/>
      <c r="K8" s="74"/>
      <c r="L8" s="74"/>
      <c r="M8" s="74"/>
    </row>
    <row r="9" spans="1:14" x14ac:dyDescent="0.45">
      <c r="A9" s="13"/>
      <c r="B9" s="74"/>
      <c r="C9" s="74"/>
      <c r="D9" s="74"/>
      <c r="E9" s="74"/>
      <c r="F9" s="74"/>
      <c r="G9" s="74"/>
      <c r="H9" s="74"/>
      <c r="I9" s="74"/>
      <c r="J9" s="74"/>
      <c r="K9" s="74"/>
      <c r="L9" s="74"/>
    </row>
    <row r="10" spans="1:14" x14ac:dyDescent="0.45">
      <c r="A10" s="16" t="s">
        <v>5040</v>
      </c>
      <c r="B10" s="22"/>
      <c r="C10" s="72"/>
      <c r="D10" s="72"/>
      <c r="E10" s="72"/>
      <c r="F10" s="72"/>
      <c r="G10" s="72"/>
      <c r="H10" s="72"/>
      <c r="I10" s="72"/>
      <c r="J10" s="72"/>
      <c r="K10" s="72"/>
      <c r="L10" s="72"/>
      <c r="N10" s="32" t="s">
        <v>5066</v>
      </c>
    </row>
    <row r="11" spans="1:14" x14ac:dyDescent="0.45">
      <c r="A11" s="24" t="s">
        <v>5041</v>
      </c>
      <c r="B11" s="22"/>
      <c r="C11" s="72"/>
      <c r="D11" s="72"/>
      <c r="E11" s="72"/>
      <c r="F11" s="72"/>
      <c r="G11" s="72"/>
      <c r="H11" s="72"/>
      <c r="I11" s="72"/>
      <c r="J11" s="72"/>
      <c r="K11" s="72"/>
      <c r="L11" s="72"/>
      <c r="N11" s="32" t="s">
        <v>5067</v>
      </c>
    </row>
    <row r="12" spans="1:14" x14ac:dyDescent="0.45">
      <c r="A12" s="13"/>
      <c r="B12" s="74"/>
      <c r="C12" s="74"/>
      <c r="D12" s="74"/>
      <c r="E12" s="74"/>
      <c r="F12" s="74"/>
      <c r="G12" s="74"/>
      <c r="H12" s="74"/>
      <c r="I12" s="74"/>
      <c r="J12" s="74"/>
      <c r="K12" s="74"/>
      <c r="L12" s="74"/>
    </row>
    <row r="13" spans="1:14" x14ac:dyDescent="0.45">
      <c r="A13" s="75" t="s">
        <v>5042</v>
      </c>
      <c r="B13" s="74"/>
      <c r="C13" s="74"/>
      <c r="D13" s="74"/>
      <c r="E13" s="74"/>
      <c r="F13" s="74"/>
      <c r="G13" s="74"/>
      <c r="H13" s="74"/>
      <c r="I13" s="74"/>
      <c r="J13" s="74"/>
      <c r="K13" s="74"/>
      <c r="L13" s="74"/>
      <c r="M13" s="74"/>
    </row>
    <row r="14" spans="1:14" x14ac:dyDescent="0.45">
      <c r="A14" s="25"/>
      <c r="B14" s="74"/>
      <c r="C14" s="74"/>
      <c r="D14" s="74"/>
      <c r="E14" s="74"/>
      <c r="F14" s="74"/>
      <c r="G14" s="74"/>
      <c r="H14" s="74"/>
      <c r="I14" s="74"/>
      <c r="J14" s="74"/>
      <c r="K14" s="74"/>
      <c r="L14" s="74"/>
    </row>
    <row r="15" spans="1:14" x14ac:dyDescent="0.45">
      <c r="A15" s="19" t="s">
        <v>5043</v>
      </c>
      <c r="B15" s="19" t="s">
        <v>5044</v>
      </c>
      <c r="C15" s="19" t="s">
        <v>5045</v>
      </c>
      <c r="D15" s="19" t="s">
        <v>5046</v>
      </c>
      <c r="E15" s="72"/>
      <c r="F15" s="72"/>
      <c r="G15" s="72"/>
      <c r="H15" s="72"/>
      <c r="I15" s="72"/>
      <c r="J15" s="72"/>
      <c r="K15" s="72"/>
      <c r="L15" s="72"/>
    </row>
    <row r="16" spans="1:14" x14ac:dyDescent="0.45">
      <c r="A16" s="20" t="s">
        <v>4088</v>
      </c>
      <c r="B16" s="20" t="s">
        <v>4089</v>
      </c>
      <c r="C16" s="20" t="s">
        <v>4090</v>
      </c>
      <c r="D16" s="20" t="s">
        <v>4091</v>
      </c>
      <c r="E16" s="5"/>
    </row>
    <row r="17" spans="1:14" ht="14.65" thickBot="1" x14ac:dyDescent="0.5">
      <c r="A17" s="18"/>
      <c r="B17" s="18"/>
      <c r="C17" s="18"/>
      <c r="D17" s="18"/>
    </row>
    <row r="18" spans="1:14" x14ac:dyDescent="0.45">
      <c r="A18" s="13"/>
      <c r="B18" s="74"/>
      <c r="C18" s="74"/>
      <c r="D18" s="74"/>
      <c r="E18" s="74"/>
      <c r="F18" s="74"/>
      <c r="G18" s="74"/>
      <c r="H18" s="74"/>
      <c r="I18" s="74"/>
      <c r="J18" s="74"/>
      <c r="K18" s="74"/>
      <c r="L18" s="74"/>
    </row>
    <row r="19" spans="1:14" x14ac:dyDescent="0.45">
      <c r="A19" s="16" t="s">
        <v>5047</v>
      </c>
      <c r="B19" s="22"/>
      <c r="C19" s="72"/>
      <c r="D19" s="72"/>
      <c r="E19" s="72"/>
      <c r="F19" s="72"/>
      <c r="G19" s="72"/>
      <c r="H19" s="72"/>
      <c r="I19" s="72"/>
      <c r="J19" s="72"/>
      <c r="K19" s="72"/>
      <c r="L19" s="72"/>
      <c r="N19" s="32" t="s">
        <v>5068</v>
      </c>
    </row>
    <row r="20" spans="1:14" x14ac:dyDescent="0.45">
      <c r="A20" s="14"/>
      <c r="B20" s="15" t="s">
        <v>5048</v>
      </c>
      <c r="C20" s="72"/>
      <c r="D20" s="72"/>
      <c r="E20" s="72"/>
      <c r="F20" s="72"/>
      <c r="G20" s="72"/>
      <c r="H20" s="72"/>
      <c r="I20" s="72"/>
      <c r="J20" s="72"/>
      <c r="K20" s="72"/>
      <c r="L20" s="72"/>
    </row>
    <row r="21" spans="1:14" x14ac:dyDescent="0.45">
      <c r="A21" s="24" t="s">
        <v>5049</v>
      </c>
      <c r="B21" s="4"/>
      <c r="C21" s="72"/>
      <c r="D21" s="72"/>
      <c r="E21" s="72"/>
      <c r="F21" s="72"/>
      <c r="G21" s="72"/>
      <c r="H21" s="72"/>
      <c r="I21" s="72"/>
      <c r="J21" s="72"/>
      <c r="K21" s="72"/>
      <c r="L21" s="72"/>
    </row>
    <row r="22" spans="1:14" x14ac:dyDescent="0.45">
      <c r="A22" s="16" t="s">
        <v>5050</v>
      </c>
      <c r="B22" s="22"/>
      <c r="C22" s="72"/>
      <c r="D22" s="72"/>
      <c r="E22" s="72"/>
      <c r="F22" s="72"/>
      <c r="G22" s="72"/>
      <c r="H22" s="72"/>
      <c r="I22" s="72"/>
      <c r="J22" s="72"/>
      <c r="K22" s="72"/>
      <c r="L22" s="72"/>
      <c r="N22" s="32" t="s">
        <v>5069</v>
      </c>
    </row>
    <row r="23" spans="1:14" x14ac:dyDescent="0.45">
      <c r="A23" s="13"/>
      <c r="B23" s="74"/>
      <c r="C23" s="74"/>
      <c r="D23" s="74"/>
      <c r="E23" s="74"/>
      <c r="F23" s="74"/>
      <c r="G23" s="74"/>
      <c r="H23" s="74"/>
      <c r="I23" s="74"/>
      <c r="J23" s="74"/>
      <c r="K23" s="74"/>
      <c r="L23" s="74"/>
    </row>
    <row r="24" spans="1:14" x14ac:dyDescent="0.45">
      <c r="A24" s="75" t="s">
        <v>5051</v>
      </c>
      <c r="B24" s="74"/>
      <c r="C24" s="74"/>
      <c r="D24" s="74"/>
      <c r="E24" s="74"/>
      <c r="F24" s="74"/>
      <c r="G24" s="74"/>
      <c r="H24" s="74"/>
      <c r="I24" s="74"/>
      <c r="J24" s="74"/>
      <c r="K24" s="74"/>
      <c r="L24" s="74"/>
      <c r="M24" s="74"/>
    </row>
    <row r="25" spans="1:14" x14ac:dyDescent="0.45">
      <c r="A25" s="13"/>
      <c r="B25" s="74"/>
      <c r="C25" s="74"/>
      <c r="D25" s="74"/>
      <c r="E25" s="74"/>
      <c r="F25" s="74"/>
      <c r="G25" s="74"/>
      <c r="H25" s="74"/>
      <c r="I25" s="74"/>
      <c r="J25" s="74"/>
      <c r="K25" s="74"/>
      <c r="L25" s="74"/>
    </row>
    <row r="26" spans="1:14" x14ac:dyDescent="0.45">
      <c r="A26" s="75" t="s">
        <v>5052</v>
      </c>
      <c r="B26" s="74"/>
      <c r="C26" s="74"/>
      <c r="D26" s="74"/>
      <c r="E26" s="74"/>
      <c r="F26" s="74"/>
      <c r="G26" s="74"/>
      <c r="H26" s="74"/>
      <c r="I26" s="74"/>
      <c r="J26" s="74"/>
      <c r="K26" s="74"/>
      <c r="L26" s="74"/>
      <c r="M26" s="74"/>
    </row>
    <row r="27" spans="1:14" x14ac:dyDescent="0.45">
      <c r="A27" s="25"/>
      <c r="B27" s="76"/>
      <c r="C27" s="76"/>
      <c r="D27" s="76"/>
      <c r="E27" s="76"/>
      <c r="F27" s="76"/>
      <c r="G27" s="76"/>
      <c r="H27" s="76"/>
      <c r="I27" s="76"/>
      <c r="J27" s="76"/>
      <c r="K27" s="76"/>
      <c r="L27" s="76"/>
    </row>
    <row r="28" spans="1:14" x14ac:dyDescent="0.45">
      <c r="A28" s="19" t="s">
        <v>5053</v>
      </c>
      <c r="B28" s="19" t="s">
        <v>5054</v>
      </c>
      <c r="C28" s="19" t="s">
        <v>4952</v>
      </c>
      <c r="D28" s="19" t="s">
        <v>5055</v>
      </c>
      <c r="E28" s="19" t="s">
        <v>5056</v>
      </c>
      <c r="F28" s="19" t="s">
        <v>5057</v>
      </c>
      <c r="G28" s="19" t="s">
        <v>5058</v>
      </c>
      <c r="H28" s="19" t="s">
        <v>5059</v>
      </c>
      <c r="I28" s="19" t="s">
        <v>5060</v>
      </c>
      <c r="J28" s="19" t="s">
        <v>5061</v>
      </c>
      <c r="K28" s="19" t="s">
        <v>5062</v>
      </c>
      <c r="L28" s="19" t="s">
        <v>5063</v>
      </c>
      <c r="M28" s="5"/>
    </row>
    <row r="29" spans="1:14" x14ac:dyDescent="0.45">
      <c r="A29" s="20" t="s">
        <v>4088</v>
      </c>
      <c r="B29" s="20" t="s">
        <v>4089</v>
      </c>
      <c r="C29" s="20" t="s">
        <v>4090</v>
      </c>
      <c r="D29" s="20" t="s">
        <v>4091</v>
      </c>
      <c r="E29" s="20" t="s">
        <v>4338</v>
      </c>
      <c r="F29" s="20" t="s">
        <v>4339</v>
      </c>
      <c r="G29" s="20" t="s">
        <v>4386</v>
      </c>
      <c r="H29" s="20" t="s">
        <v>4387</v>
      </c>
      <c r="I29" s="20" t="s">
        <v>4388</v>
      </c>
      <c r="J29" s="20" t="s">
        <v>4389</v>
      </c>
      <c r="K29" s="20" t="s">
        <v>5064</v>
      </c>
      <c r="L29" s="20" t="s">
        <v>5065</v>
      </c>
      <c r="M29" s="5"/>
    </row>
    <row r="30" spans="1:14" ht="14.65" thickBot="1" x14ac:dyDescent="0.5">
      <c r="A30" s="18"/>
      <c r="B30" s="18"/>
      <c r="C30" s="18"/>
      <c r="D30" s="18"/>
      <c r="E30" s="18"/>
      <c r="F30" s="18"/>
      <c r="G30" s="18"/>
      <c r="H30" s="18"/>
      <c r="I30" s="18"/>
      <c r="J30" s="18"/>
      <c r="K30" s="18"/>
      <c r="L30" s="18"/>
    </row>
    <row r="31" spans="1:14" x14ac:dyDescent="0.45">
      <c r="A31" s="32" t="s">
        <v>5070</v>
      </c>
      <c r="B31" s="32" t="s">
        <v>5071</v>
      </c>
      <c r="C31" s="32" t="s">
        <v>5072</v>
      </c>
      <c r="D31" s="32" t="s">
        <v>5073</v>
      </c>
      <c r="E31" t="s">
        <v>4157</v>
      </c>
    </row>
    <row r="32" spans="1:14" x14ac:dyDescent="0.45">
      <c r="B32" s="32" t="s">
        <v>5074</v>
      </c>
      <c r="C32" t="s">
        <v>4151</v>
      </c>
    </row>
    <row r="33" spans="1:13" x14ac:dyDescent="0.45">
      <c r="A33" s="32" t="s">
        <v>5075</v>
      </c>
      <c r="B33" s="32" t="s">
        <v>5076</v>
      </c>
      <c r="C33" s="32" t="s">
        <v>5077</v>
      </c>
      <c r="D33" s="32" t="s">
        <v>5078</v>
      </c>
      <c r="E33" s="32" t="s">
        <v>5079</v>
      </c>
      <c r="F33" s="32" t="s">
        <v>5080</v>
      </c>
      <c r="G33" s="32" t="s">
        <v>5081</v>
      </c>
      <c r="H33" s="32" t="s">
        <v>5082</v>
      </c>
      <c r="I33" s="32" t="s">
        <v>5083</v>
      </c>
      <c r="J33" s="32" t="s">
        <v>5084</v>
      </c>
      <c r="K33" s="32" t="s">
        <v>5085</v>
      </c>
      <c r="L33" s="32" t="s">
        <v>5086</v>
      </c>
      <c r="M33" t="s">
        <v>5087</v>
      </c>
    </row>
  </sheetData>
  <mergeCells count="20">
    <mergeCell ref="A1:L1"/>
    <mergeCell ref="B5:M5"/>
    <mergeCell ref="A8:M8"/>
    <mergeCell ref="B9:L9"/>
    <mergeCell ref="C10:L10"/>
    <mergeCell ref="C11:L11"/>
    <mergeCell ref="B12:L12"/>
    <mergeCell ref="A13:M13"/>
    <mergeCell ref="B14:L14"/>
    <mergeCell ref="E15:L15"/>
    <mergeCell ref="B18:L18"/>
    <mergeCell ref="C19:L19"/>
    <mergeCell ref="C20:L20"/>
    <mergeCell ref="C21:L21"/>
    <mergeCell ref="C22:L22"/>
    <mergeCell ref="B23:L23"/>
    <mergeCell ref="A24:M24"/>
    <mergeCell ref="B25:L25"/>
    <mergeCell ref="A26:M26"/>
    <mergeCell ref="B27:L27"/>
  </mergeCells>
  <hyperlinks>
    <hyperlink ref="N5" location="'Elements'!C675" display="Metric(B5)=ReportingConsolidation" xr:uid="{00000000-0004-0000-1800-000000000000}"/>
    <hyperlink ref="N6" location="'Elements'!C674" display="Metric(B6)=ScaleFactor" xr:uid="{00000000-0004-0000-1800-000001000000}"/>
    <hyperlink ref="N10" location="'Elements'!C701" display="Metric(B10)=PL17822" xr:uid="{00000000-0004-0000-1800-000002000000}"/>
    <hyperlink ref="N11" location="'Elements'!C702" display="Metric(B11)=OI11702" xr:uid="{00000000-0004-0000-1800-000003000000}"/>
    <hyperlink ref="N19" location="'Elements'!C703" display="Metric(B19)=PL17826" xr:uid="{00000000-0004-0000-1800-000004000000}"/>
    <hyperlink ref="N22" location="'Elements'!C704" display="Metric(B22)=PL17827" xr:uid="{00000000-0004-0000-1800-000005000000}"/>
    <hyperlink ref="A31" location="'Elements'!C679" display="Metric=OI11703" xr:uid="{00000000-0004-0000-1800-000006000000}"/>
    <hyperlink ref="B31" location="'Elements'!C680" display="Metric=PL17823" xr:uid="{00000000-0004-0000-1800-000007000000}"/>
    <hyperlink ref="C31" location="'Elements'!C681" display="Metric=PL17824" xr:uid="{00000000-0004-0000-1800-000008000000}"/>
    <hyperlink ref="D31" location="'Elements'!C682" display="Metric=PL17825" xr:uid="{00000000-0004-0000-1800-000009000000}"/>
    <hyperlink ref="B32" location="'Elements'!C685" display="Dim=OI11704|AllMembers" xr:uid="{00000000-0004-0000-1800-00000A000000}"/>
    <hyperlink ref="A33" location="'Elements'!C688" display="Metric=OI11705" xr:uid="{00000000-0004-0000-1800-00000B000000}"/>
    <hyperlink ref="B33" location="'Elements'!C689" display="Metric=OI11706" xr:uid="{00000000-0004-0000-1800-00000C000000}"/>
    <hyperlink ref="C33" location="'Elements'!C690" display="Dim=OI11707|AllMembers" xr:uid="{00000000-0004-0000-1800-00000D000000}"/>
    <hyperlink ref="D33" location="'Elements'!C691" display="Metric=PL17828" xr:uid="{00000000-0004-0000-1800-00000E000000}"/>
    <hyperlink ref="E33" location="'Elements'!C692" display="Metric=PL17829" xr:uid="{00000000-0004-0000-1800-00000F000000}"/>
    <hyperlink ref="F33" location="'Elements'!C693" display="Metric=PL17830" xr:uid="{00000000-0004-0000-1800-000010000000}"/>
    <hyperlink ref="G33" location="'Elements'!C694" display="Metric=PL17831" xr:uid="{00000000-0004-0000-1800-000011000000}"/>
    <hyperlink ref="H33" location="'Elements'!C695" display="Metric=PL17832" xr:uid="{00000000-0004-0000-1800-000012000000}"/>
    <hyperlink ref="I33" location="'Elements'!C696" display="Metric=PL17833" xr:uid="{00000000-0004-0000-1800-000013000000}"/>
    <hyperlink ref="J33" location="'Elements'!C697" display="Metric=OI11708" xr:uid="{00000000-0004-0000-1800-000014000000}"/>
    <hyperlink ref="K33" location="'Elements'!C698" display="Metric=OI11709" xr:uid="{00000000-0004-0000-1800-000015000000}"/>
    <hyperlink ref="L33" location="'Elements'!C699" display="Metric=OI11710" xr:uid="{00000000-0004-0000-1800-000016000000}"/>
  </hyperlinks>
  <pageMargins left="0.7" right="0.7" top="0.75" bottom="0.75" header="0.3" footer="0.3"/>
  <headerFooter alignWithMargins="0"/>
  <legacyDrawing r:id="rId1"/>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G209"/>
  <sheetViews>
    <sheetView workbookViewId="0"/>
  </sheetViews>
  <sheetFormatPr defaultRowHeight="14.25" x14ac:dyDescent="0.45"/>
  <cols>
    <col min="1" max="1" width="83.1328125" bestFit="1" customWidth="1"/>
    <col min="2" max="2" width="20.265625" customWidth="1"/>
    <col min="3" max="3" width="40.86328125" bestFit="1" customWidth="1"/>
    <col min="4" max="4" width="45" bestFit="1" customWidth="1"/>
  </cols>
  <sheetData>
    <row r="1" spans="1:6" x14ac:dyDescent="0.45">
      <c r="A1" s="3" t="s">
        <v>5088</v>
      </c>
      <c r="D1" s="11" t="s">
        <v>943</v>
      </c>
    </row>
    <row r="2" spans="1:6" x14ac:dyDescent="0.45">
      <c r="A2" s="2" t="s">
        <v>4075</v>
      </c>
      <c r="B2" s="2"/>
    </row>
    <row r="3" spans="1:6" x14ac:dyDescent="0.45">
      <c r="A3" s="2" t="s">
        <v>4076</v>
      </c>
      <c r="B3" s="2"/>
    </row>
    <row r="4" spans="1:6" x14ac:dyDescent="0.45">
      <c r="A4" s="2" t="s">
        <v>4077</v>
      </c>
      <c r="B4" s="2"/>
    </row>
    <row r="5" spans="1:6" x14ac:dyDescent="0.45">
      <c r="A5" s="2" t="s">
        <v>4078</v>
      </c>
      <c r="B5" s="85"/>
      <c r="C5" s="74"/>
      <c r="D5" s="74"/>
      <c r="E5" s="32" t="s">
        <v>4122</v>
      </c>
    </row>
    <row r="6" spans="1:6" x14ac:dyDescent="0.45">
      <c r="A6" s="2" t="s">
        <v>4079</v>
      </c>
      <c r="B6" s="12"/>
      <c r="C6" s="26"/>
      <c r="D6" s="26"/>
      <c r="E6" s="32" t="s">
        <v>4123</v>
      </c>
    </row>
    <row r="7" spans="1:6" x14ac:dyDescent="0.45">
      <c r="B7" s="26"/>
      <c r="C7" s="26"/>
      <c r="D7" s="26"/>
    </row>
    <row r="8" spans="1:6" x14ac:dyDescent="0.45">
      <c r="A8" s="75" t="s">
        <v>4503</v>
      </c>
      <c r="B8" s="74"/>
      <c r="C8" s="74"/>
      <c r="D8" s="74"/>
    </row>
    <row r="9" spans="1:6" x14ac:dyDescent="0.45">
      <c r="A9" s="13"/>
      <c r="B9" s="57"/>
      <c r="C9" s="57"/>
      <c r="D9" s="57"/>
    </row>
    <row r="10" spans="1:6" x14ac:dyDescent="0.45">
      <c r="A10" s="1"/>
      <c r="B10" s="19" t="s">
        <v>4109</v>
      </c>
      <c r="C10" s="19" t="s">
        <v>5089</v>
      </c>
      <c r="D10" s="19" t="s">
        <v>5090</v>
      </c>
    </row>
    <row r="11" spans="1:6" x14ac:dyDescent="0.45">
      <c r="A11" s="1"/>
      <c r="B11" s="20" t="s">
        <v>4088</v>
      </c>
      <c r="C11" s="20" t="s">
        <v>4089</v>
      </c>
      <c r="D11" s="20" t="s">
        <v>4090</v>
      </c>
    </row>
    <row r="12" spans="1:6" x14ac:dyDescent="0.45">
      <c r="A12" s="75" t="s">
        <v>5091</v>
      </c>
      <c r="B12" s="74"/>
      <c r="C12" s="74"/>
      <c r="D12" s="74"/>
    </row>
    <row r="13" spans="1:6" x14ac:dyDescent="0.45">
      <c r="A13" s="24" t="s">
        <v>5092</v>
      </c>
      <c r="B13" s="22"/>
      <c r="C13" s="22"/>
      <c r="D13" s="64"/>
      <c r="E13" s="32" t="s">
        <v>5260</v>
      </c>
      <c r="F13" s="32" t="s">
        <v>5261</v>
      </c>
    </row>
    <row r="14" spans="1:6" x14ac:dyDescent="0.45">
      <c r="A14" s="73" t="s">
        <v>5093</v>
      </c>
      <c r="B14" s="74"/>
      <c r="C14" s="74"/>
      <c r="D14" s="74"/>
    </row>
    <row r="15" spans="1:6" x14ac:dyDescent="0.45">
      <c r="A15" s="24" t="s">
        <v>5094</v>
      </c>
      <c r="B15" s="22"/>
      <c r="C15" s="22"/>
      <c r="D15" s="64"/>
      <c r="E15" s="32" t="s">
        <v>5262</v>
      </c>
      <c r="F15" s="32" t="s">
        <v>5263</v>
      </c>
    </row>
    <row r="16" spans="1:6" x14ac:dyDescent="0.45">
      <c r="A16" s="24" t="s">
        <v>5095</v>
      </c>
      <c r="B16" s="22"/>
      <c r="C16" s="22"/>
      <c r="D16" s="64"/>
      <c r="E16" s="32" t="s">
        <v>5264</v>
      </c>
      <c r="F16" s="32" t="s">
        <v>5265</v>
      </c>
    </row>
    <row r="17" spans="1:7" x14ac:dyDescent="0.45">
      <c r="A17" s="73" t="s">
        <v>5096</v>
      </c>
      <c r="B17" s="74"/>
      <c r="C17" s="74"/>
      <c r="D17" s="74"/>
    </row>
    <row r="18" spans="1:7" x14ac:dyDescent="0.45">
      <c r="A18" s="24" t="s">
        <v>5097</v>
      </c>
      <c r="B18" s="22"/>
      <c r="C18" s="22"/>
      <c r="D18" s="22"/>
      <c r="E18" s="32" t="s">
        <v>5266</v>
      </c>
      <c r="F18" s="32" t="s">
        <v>5267</v>
      </c>
      <c r="G18" s="32" t="s">
        <v>5268</v>
      </c>
    </row>
    <row r="19" spans="1:7" x14ac:dyDescent="0.45">
      <c r="A19" s="24" t="s">
        <v>5098</v>
      </c>
      <c r="B19" s="22"/>
      <c r="C19" s="22"/>
      <c r="D19" s="22"/>
      <c r="E19" s="32" t="s">
        <v>5269</v>
      </c>
      <c r="F19" s="32" t="s">
        <v>5270</v>
      </c>
      <c r="G19" s="32" t="s">
        <v>5271</v>
      </c>
    </row>
    <row r="20" spans="1:7" x14ac:dyDescent="0.45">
      <c r="A20" s="24" t="s">
        <v>5099</v>
      </c>
      <c r="B20" s="22"/>
      <c r="C20" s="22"/>
      <c r="D20" s="65"/>
      <c r="E20" s="32" t="s">
        <v>5272</v>
      </c>
      <c r="F20" s="32" t="s">
        <v>5273</v>
      </c>
    </row>
    <row r="21" spans="1:7" x14ac:dyDescent="0.45">
      <c r="A21" s="24" t="s">
        <v>5100</v>
      </c>
      <c r="B21" s="22"/>
      <c r="C21" s="22"/>
      <c r="D21" s="66"/>
      <c r="E21" s="32" t="s">
        <v>5274</v>
      </c>
      <c r="F21" s="32" t="s">
        <v>5275</v>
      </c>
    </row>
    <row r="22" spans="1:7" x14ac:dyDescent="0.45">
      <c r="A22" s="24" t="s">
        <v>5101</v>
      </c>
      <c r="B22" s="22"/>
      <c r="C22" s="22"/>
      <c r="D22" s="22"/>
      <c r="E22" s="32" t="s">
        <v>5276</v>
      </c>
      <c r="F22" s="32" t="s">
        <v>5277</v>
      </c>
      <c r="G22" s="32" t="s">
        <v>5278</v>
      </c>
    </row>
    <row r="23" spans="1:7" x14ac:dyDescent="0.45">
      <c r="A23" s="24" t="s">
        <v>5102</v>
      </c>
      <c r="B23" s="22"/>
      <c r="C23" s="22"/>
      <c r="D23" s="67"/>
      <c r="E23" s="32" t="s">
        <v>5279</v>
      </c>
      <c r="F23" s="32" t="s">
        <v>5280</v>
      </c>
    </row>
    <row r="24" spans="1:7" x14ac:dyDescent="0.45">
      <c r="A24" s="24" t="s">
        <v>5103</v>
      </c>
      <c r="B24" s="22"/>
      <c r="C24" s="22"/>
      <c r="D24" s="22"/>
      <c r="E24" s="32" t="s">
        <v>5281</v>
      </c>
      <c r="F24" s="32" t="s">
        <v>5282</v>
      </c>
      <c r="G24" s="32" t="s">
        <v>5283</v>
      </c>
    </row>
    <row r="25" spans="1:7" x14ac:dyDescent="0.45">
      <c r="A25" s="24" t="s">
        <v>5104</v>
      </c>
      <c r="B25" s="22"/>
      <c r="C25" s="22"/>
      <c r="D25" s="65"/>
      <c r="E25" s="32" t="s">
        <v>5284</v>
      </c>
      <c r="F25" s="32" t="s">
        <v>5285</v>
      </c>
    </row>
    <row r="26" spans="1:7" x14ac:dyDescent="0.45">
      <c r="A26" s="24" t="s">
        <v>5105</v>
      </c>
      <c r="B26" s="22"/>
      <c r="C26" s="22"/>
      <c r="D26" s="64"/>
      <c r="E26" s="32" t="s">
        <v>5286</v>
      </c>
      <c r="F26" s="32" t="s">
        <v>5287</v>
      </c>
    </row>
    <row r="27" spans="1:7" x14ac:dyDescent="0.45">
      <c r="A27" s="24" t="s">
        <v>5106</v>
      </c>
      <c r="B27" s="22"/>
      <c r="C27" s="22"/>
      <c r="D27" s="64"/>
      <c r="E27" s="32" t="s">
        <v>5288</v>
      </c>
      <c r="F27" s="32" t="s">
        <v>5289</v>
      </c>
    </row>
    <row r="28" spans="1:7" x14ac:dyDescent="0.45">
      <c r="A28" s="24" t="s">
        <v>5107</v>
      </c>
      <c r="B28" s="22"/>
      <c r="C28" s="22"/>
      <c r="D28" s="64"/>
      <c r="E28" s="32" t="s">
        <v>5290</v>
      </c>
      <c r="F28" s="32" t="s">
        <v>5291</v>
      </c>
    </row>
    <row r="29" spans="1:7" x14ac:dyDescent="0.45">
      <c r="A29" s="24" t="s">
        <v>5108</v>
      </c>
      <c r="B29" s="22"/>
      <c r="C29" s="22"/>
      <c r="D29" s="64"/>
      <c r="E29" s="32" t="s">
        <v>5292</v>
      </c>
      <c r="F29" s="32" t="s">
        <v>5293</v>
      </c>
    </row>
    <row r="30" spans="1:7" x14ac:dyDescent="0.45">
      <c r="A30" s="24" t="s">
        <v>5109</v>
      </c>
      <c r="B30" s="36"/>
      <c r="C30" s="36"/>
      <c r="D30" s="66"/>
      <c r="E30" s="32" t="s">
        <v>5294</v>
      </c>
      <c r="F30" s="32" t="s">
        <v>5295</v>
      </c>
    </row>
    <row r="31" spans="1:7" x14ac:dyDescent="0.45">
      <c r="A31" s="24" t="s">
        <v>5110</v>
      </c>
      <c r="B31" s="22"/>
      <c r="C31" s="22"/>
      <c r="D31" s="22"/>
      <c r="E31" s="32" t="s">
        <v>5296</v>
      </c>
      <c r="F31" s="32" t="s">
        <v>5297</v>
      </c>
      <c r="G31" s="32" t="s">
        <v>5298</v>
      </c>
    </row>
    <row r="32" spans="1:7" x14ac:dyDescent="0.45">
      <c r="A32" s="13"/>
      <c r="B32" s="56"/>
      <c r="C32" s="56"/>
      <c r="D32" s="56"/>
    </row>
    <row r="33" spans="1:7" x14ac:dyDescent="0.45">
      <c r="A33" s="75" t="s">
        <v>5111</v>
      </c>
      <c r="B33" s="74"/>
      <c r="C33" s="74"/>
      <c r="D33" s="74"/>
    </row>
    <row r="34" spans="1:7" x14ac:dyDescent="0.45">
      <c r="A34" s="75" t="s">
        <v>5112</v>
      </c>
      <c r="B34" s="74"/>
      <c r="C34" s="74"/>
      <c r="D34" s="74"/>
    </row>
    <row r="35" spans="1:7" x14ac:dyDescent="0.45">
      <c r="A35" s="73" t="s">
        <v>5113</v>
      </c>
      <c r="B35" s="74"/>
      <c r="C35" s="74"/>
      <c r="D35" s="74"/>
    </row>
    <row r="36" spans="1:7" x14ac:dyDescent="0.45">
      <c r="A36" s="73" t="s">
        <v>5114</v>
      </c>
      <c r="B36" s="74"/>
      <c r="C36" s="74"/>
      <c r="D36" s="74"/>
    </row>
    <row r="37" spans="1:7" x14ac:dyDescent="0.45">
      <c r="A37" s="24" t="s">
        <v>5115</v>
      </c>
      <c r="B37" s="22"/>
      <c r="C37" s="22"/>
      <c r="D37" s="64"/>
      <c r="E37" s="32" t="s">
        <v>5299</v>
      </c>
      <c r="F37" s="32" t="s">
        <v>5300</v>
      </c>
    </row>
    <row r="38" spans="1:7" x14ac:dyDescent="0.45">
      <c r="A38" s="24" t="s">
        <v>5116</v>
      </c>
      <c r="B38" s="22"/>
      <c r="C38" s="22"/>
      <c r="D38" s="64"/>
      <c r="E38" s="32" t="s">
        <v>5301</v>
      </c>
      <c r="F38" s="32" t="s">
        <v>5302</v>
      </c>
    </row>
    <row r="39" spans="1:7" x14ac:dyDescent="0.45">
      <c r="A39" s="73" t="s">
        <v>5117</v>
      </c>
      <c r="B39" s="74"/>
      <c r="C39" s="74"/>
      <c r="D39" s="74"/>
    </row>
    <row r="40" spans="1:7" x14ac:dyDescent="0.45">
      <c r="A40" s="24" t="s">
        <v>5118</v>
      </c>
      <c r="B40" s="22"/>
      <c r="C40" s="22"/>
      <c r="D40" s="64"/>
      <c r="E40" s="32" t="s">
        <v>5303</v>
      </c>
      <c r="F40" s="32" t="s">
        <v>5304</v>
      </c>
    </row>
    <row r="41" spans="1:7" x14ac:dyDescent="0.45">
      <c r="A41" s="24" t="s">
        <v>5119</v>
      </c>
      <c r="B41" s="22"/>
      <c r="C41" s="22"/>
      <c r="D41" s="64"/>
      <c r="E41" s="32" t="s">
        <v>5305</v>
      </c>
      <c r="F41" s="32" t="s">
        <v>5306</v>
      </c>
    </row>
    <row r="42" spans="1:7" x14ac:dyDescent="0.45">
      <c r="A42" s="24" t="s">
        <v>5120</v>
      </c>
      <c r="B42" s="36"/>
      <c r="C42" s="36"/>
      <c r="D42" s="64"/>
      <c r="E42" s="32" t="s">
        <v>5307</v>
      </c>
      <c r="F42" s="32" t="s">
        <v>5308</v>
      </c>
    </row>
    <row r="43" spans="1:7" x14ac:dyDescent="0.45">
      <c r="A43" s="75" t="s">
        <v>5121</v>
      </c>
      <c r="B43" s="74"/>
      <c r="C43" s="74"/>
      <c r="D43" s="74"/>
    </row>
    <row r="44" spans="1:7" x14ac:dyDescent="0.45">
      <c r="A44" s="24" t="s">
        <v>5122</v>
      </c>
      <c r="B44" s="22"/>
      <c r="C44" s="22"/>
      <c r="D44" s="22"/>
      <c r="E44" s="32" t="s">
        <v>5309</v>
      </c>
      <c r="F44" s="32" t="s">
        <v>5310</v>
      </c>
      <c r="G44" s="32" t="s">
        <v>5311</v>
      </c>
    </row>
    <row r="45" spans="1:7" x14ac:dyDescent="0.45">
      <c r="A45" s="24" t="s">
        <v>5123</v>
      </c>
      <c r="B45" s="22"/>
      <c r="C45" s="22"/>
      <c r="D45" s="22"/>
      <c r="E45" s="32" t="s">
        <v>5312</v>
      </c>
      <c r="F45" s="32" t="s">
        <v>5313</v>
      </c>
      <c r="G45" s="32" t="s">
        <v>5314</v>
      </c>
    </row>
    <row r="46" spans="1:7" x14ac:dyDescent="0.45">
      <c r="A46" s="24" t="s">
        <v>5124</v>
      </c>
      <c r="B46" s="22"/>
      <c r="C46" s="22"/>
      <c r="D46" s="22"/>
      <c r="E46" s="32" t="s">
        <v>5315</v>
      </c>
      <c r="F46" s="32" t="s">
        <v>5316</v>
      </c>
      <c r="G46" s="32" t="s">
        <v>5317</v>
      </c>
    </row>
    <row r="47" spans="1:7" x14ac:dyDescent="0.45">
      <c r="A47" s="24" t="s">
        <v>5125</v>
      </c>
      <c r="B47" s="22"/>
      <c r="C47" s="22"/>
      <c r="D47" s="22"/>
      <c r="E47" s="32" t="s">
        <v>5318</v>
      </c>
      <c r="F47" s="32" t="s">
        <v>5319</v>
      </c>
      <c r="G47" s="32" t="s">
        <v>5320</v>
      </c>
    </row>
    <row r="48" spans="1:7" x14ac:dyDescent="0.45">
      <c r="A48" s="24" t="s">
        <v>5126</v>
      </c>
      <c r="B48" s="36"/>
      <c r="C48" s="36"/>
      <c r="D48" s="36"/>
      <c r="E48" s="32" t="s">
        <v>5321</v>
      </c>
      <c r="F48" s="32" t="s">
        <v>5322</v>
      </c>
      <c r="G48" s="32" t="s">
        <v>5323</v>
      </c>
    </row>
    <row r="49" spans="1:7" x14ac:dyDescent="0.45">
      <c r="A49" s="24" t="s">
        <v>5127</v>
      </c>
      <c r="B49" s="22"/>
      <c r="C49" s="22"/>
      <c r="D49" s="22"/>
      <c r="E49" s="32" t="s">
        <v>5324</v>
      </c>
      <c r="F49" s="32" t="s">
        <v>5325</v>
      </c>
      <c r="G49" s="32" t="s">
        <v>5326</v>
      </c>
    </row>
    <row r="50" spans="1:7" x14ac:dyDescent="0.45">
      <c r="A50" s="13"/>
      <c r="B50" s="56"/>
      <c r="C50" s="56"/>
      <c r="D50" s="56"/>
    </row>
    <row r="51" spans="1:7" x14ac:dyDescent="0.45">
      <c r="A51" s="75" t="s">
        <v>5128</v>
      </c>
      <c r="B51" s="74"/>
      <c r="C51" s="74"/>
      <c r="D51" s="74"/>
    </row>
    <row r="52" spans="1:7" x14ac:dyDescent="0.45">
      <c r="A52" s="24" t="s">
        <v>5129</v>
      </c>
      <c r="B52" s="22"/>
      <c r="C52" s="22"/>
      <c r="D52" s="64"/>
      <c r="E52" s="32" t="s">
        <v>5327</v>
      </c>
      <c r="F52" s="32" t="s">
        <v>5328</v>
      </c>
    </row>
    <row r="53" spans="1:7" x14ac:dyDescent="0.45">
      <c r="A53" s="24" t="s">
        <v>5130</v>
      </c>
      <c r="B53" s="22"/>
      <c r="C53" s="22"/>
      <c r="D53" s="64"/>
      <c r="E53" s="32" t="s">
        <v>5329</v>
      </c>
      <c r="F53" s="32" t="s">
        <v>5330</v>
      </c>
    </row>
    <row r="54" spans="1:7" x14ac:dyDescent="0.45">
      <c r="A54" s="24" t="s">
        <v>5131</v>
      </c>
      <c r="B54" s="22"/>
      <c r="C54" s="22"/>
      <c r="D54" s="64"/>
      <c r="E54" s="32" t="s">
        <v>5331</v>
      </c>
      <c r="F54" s="32" t="s">
        <v>5332</v>
      </c>
    </row>
    <row r="55" spans="1:7" x14ac:dyDescent="0.45">
      <c r="A55" s="73" t="s">
        <v>5132</v>
      </c>
      <c r="B55" s="74"/>
      <c r="C55" s="74"/>
      <c r="D55" s="74"/>
    </row>
    <row r="56" spans="1:7" x14ac:dyDescent="0.45">
      <c r="A56" s="24" t="s">
        <v>5133</v>
      </c>
      <c r="B56" s="22"/>
      <c r="C56" s="22"/>
      <c r="D56" s="64"/>
      <c r="E56" s="32" t="s">
        <v>5333</v>
      </c>
      <c r="F56" s="32" t="s">
        <v>5334</v>
      </c>
    </row>
    <row r="57" spans="1:7" x14ac:dyDescent="0.45">
      <c r="A57" s="24" t="s">
        <v>5134</v>
      </c>
      <c r="B57" s="22"/>
      <c r="C57" s="22"/>
      <c r="D57" s="64"/>
      <c r="E57" s="32" t="s">
        <v>5335</v>
      </c>
      <c r="F57" s="32" t="s">
        <v>5336</v>
      </c>
    </row>
    <row r="58" spans="1:7" x14ac:dyDescent="0.45">
      <c r="A58" s="24" t="s">
        <v>5135</v>
      </c>
      <c r="B58" s="22"/>
      <c r="C58" s="22"/>
      <c r="D58" s="64"/>
      <c r="E58" s="32" t="s">
        <v>5337</v>
      </c>
      <c r="F58" s="32" t="s">
        <v>5338</v>
      </c>
    </row>
    <row r="59" spans="1:7" x14ac:dyDescent="0.45">
      <c r="A59" s="24" t="s">
        <v>5136</v>
      </c>
      <c r="B59" s="22"/>
      <c r="C59" s="22"/>
      <c r="D59" s="64"/>
      <c r="E59" s="32" t="s">
        <v>5339</v>
      </c>
      <c r="F59" s="32" t="s">
        <v>5340</v>
      </c>
    </row>
    <row r="60" spans="1:7" x14ac:dyDescent="0.45">
      <c r="A60" s="24" t="s">
        <v>5137</v>
      </c>
      <c r="B60" s="22"/>
      <c r="C60" s="22"/>
      <c r="D60" s="64"/>
      <c r="E60" s="32" t="s">
        <v>5341</v>
      </c>
      <c r="F60" s="32" t="s">
        <v>5342</v>
      </c>
    </row>
    <row r="61" spans="1:7" x14ac:dyDescent="0.45">
      <c r="A61" s="24" t="s">
        <v>5138</v>
      </c>
      <c r="B61" s="22"/>
      <c r="C61" s="22"/>
      <c r="D61" s="64"/>
      <c r="E61" s="32" t="s">
        <v>5343</v>
      </c>
      <c r="F61" s="32" t="s">
        <v>5344</v>
      </c>
    </row>
    <row r="62" spans="1:7" x14ac:dyDescent="0.45">
      <c r="A62" s="24" t="s">
        <v>5139</v>
      </c>
      <c r="B62" s="22"/>
      <c r="C62" s="22"/>
      <c r="D62" s="64"/>
      <c r="E62" s="32" t="s">
        <v>5345</v>
      </c>
      <c r="F62" s="32" t="s">
        <v>5346</v>
      </c>
    </row>
    <row r="63" spans="1:7" x14ac:dyDescent="0.45">
      <c r="A63" s="24" t="s">
        <v>5140</v>
      </c>
      <c r="B63" s="22"/>
      <c r="C63" s="22"/>
      <c r="D63" s="64"/>
      <c r="E63" s="32" t="s">
        <v>5347</v>
      </c>
      <c r="F63" s="32" t="s">
        <v>5348</v>
      </c>
    </row>
    <row r="64" spans="1:7" x14ac:dyDescent="0.45">
      <c r="A64" s="24" t="s">
        <v>5141</v>
      </c>
      <c r="B64" s="22"/>
      <c r="C64" s="22"/>
      <c r="D64" s="64"/>
      <c r="E64" s="32" t="s">
        <v>5349</v>
      </c>
      <c r="F64" s="32" t="s">
        <v>5350</v>
      </c>
    </row>
    <row r="65" spans="1:7" x14ac:dyDescent="0.45">
      <c r="A65" s="24" t="s">
        <v>5142</v>
      </c>
      <c r="B65" s="22"/>
      <c r="C65" s="22"/>
      <c r="D65" s="64"/>
      <c r="E65" s="32" t="s">
        <v>5351</v>
      </c>
      <c r="F65" s="32" t="s">
        <v>5352</v>
      </c>
    </row>
    <row r="66" spans="1:7" x14ac:dyDescent="0.45">
      <c r="A66" s="24" t="s">
        <v>5143</v>
      </c>
      <c r="B66" s="36"/>
      <c r="C66" s="36"/>
      <c r="D66" s="64"/>
      <c r="E66" s="32" t="s">
        <v>5353</v>
      </c>
      <c r="F66" s="32" t="s">
        <v>5354</v>
      </c>
    </row>
    <row r="67" spans="1:7" x14ac:dyDescent="0.45">
      <c r="A67" s="24" t="s">
        <v>5144</v>
      </c>
      <c r="B67" s="22"/>
      <c r="C67" s="22"/>
      <c r="D67" s="64"/>
      <c r="E67" s="32" t="s">
        <v>5355</v>
      </c>
      <c r="F67" s="32" t="s">
        <v>5356</v>
      </c>
    </row>
    <row r="68" spans="1:7" x14ac:dyDescent="0.45">
      <c r="A68" s="13"/>
      <c r="B68" s="56"/>
      <c r="C68" s="56"/>
      <c r="D68" s="68"/>
    </row>
    <row r="69" spans="1:7" x14ac:dyDescent="0.45">
      <c r="A69" s="75" t="s">
        <v>5145</v>
      </c>
      <c r="B69" s="74"/>
      <c r="C69" s="74"/>
      <c r="D69" s="74"/>
    </row>
    <row r="70" spans="1:7" x14ac:dyDescent="0.45">
      <c r="A70" s="24" t="s">
        <v>5146</v>
      </c>
      <c r="B70" s="22"/>
      <c r="C70" s="22"/>
      <c r="D70" s="22"/>
      <c r="E70" s="32" t="s">
        <v>5357</v>
      </c>
      <c r="F70" s="32" t="s">
        <v>5358</v>
      </c>
      <c r="G70" s="32" t="s">
        <v>5359</v>
      </c>
    </row>
    <row r="71" spans="1:7" x14ac:dyDescent="0.45">
      <c r="A71" s="24" t="s">
        <v>5147</v>
      </c>
      <c r="B71" s="22"/>
      <c r="C71" s="22"/>
      <c r="D71" s="22"/>
      <c r="E71" s="32" t="s">
        <v>5360</v>
      </c>
      <c r="F71" s="32" t="s">
        <v>5361</v>
      </c>
      <c r="G71" s="32" t="s">
        <v>5362</v>
      </c>
    </row>
    <row r="72" spans="1:7" x14ac:dyDescent="0.45">
      <c r="A72" s="24" t="s">
        <v>5148</v>
      </c>
      <c r="B72" s="22"/>
      <c r="C72" s="22"/>
      <c r="D72" s="22"/>
      <c r="E72" s="32" t="s">
        <v>5363</v>
      </c>
      <c r="F72" s="32" t="s">
        <v>5364</v>
      </c>
      <c r="G72" s="32" t="s">
        <v>5365</v>
      </c>
    </row>
    <row r="73" spans="1:7" x14ac:dyDescent="0.45">
      <c r="A73" s="24" t="s">
        <v>5149</v>
      </c>
      <c r="B73" s="22"/>
      <c r="C73" s="22"/>
      <c r="D73" s="22"/>
      <c r="E73" s="32" t="s">
        <v>5366</v>
      </c>
      <c r="F73" s="32" t="s">
        <v>5367</v>
      </c>
      <c r="G73" s="32" t="s">
        <v>5368</v>
      </c>
    </row>
    <row r="74" spans="1:7" x14ac:dyDescent="0.45">
      <c r="A74" s="24" t="s">
        <v>5150</v>
      </c>
      <c r="B74" s="22"/>
      <c r="C74" s="22"/>
      <c r="D74" s="22"/>
      <c r="E74" s="32" t="s">
        <v>5369</v>
      </c>
      <c r="F74" s="32" t="s">
        <v>5370</v>
      </c>
      <c r="G74" s="32" t="s">
        <v>5371</v>
      </c>
    </row>
    <row r="75" spans="1:7" x14ac:dyDescent="0.45">
      <c r="A75" s="24" t="s">
        <v>5151</v>
      </c>
      <c r="B75" s="22"/>
      <c r="C75" s="22"/>
      <c r="D75" s="22"/>
      <c r="E75" s="32" t="s">
        <v>5372</v>
      </c>
      <c r="F75" s="32" t="s">
        <v>5373</v>
      </c>
      <c r="G75" s="32" t="s">
        <v>5374</v>
      </c>
    </row>
    <row r="76" spans="1:7" x14ac:dyDescent="0.45">
      <c r="A76" s="24" t="s">
        <v>5152</v>
      </c>
      <c r="B76" s="22"/>
      <c r="C76" s="22"/>
      <c r="D76" s="22"/>
      <c r="E76" s="32" t="s">
        <v>5375</v>
      </c>
      <c r="F76" s="32" t="s">
        <v>5376</v>
      </c>
      <c r="G76" s="32" t="s">
        <v>5377</v>
      </c>
    </row>
    <row r="77" spans="1:7" x14ac:dyDescent="0.45">
      <c r="A77" s="24" t="s">
        <v>5153</v>
      </c>
      <c r="B77" s="22"/>
      <c r="C77" s="22"/>
      <c r="D77" s="22"/>
      <c r="E77" s="32" t="s">
        <v>5378</v>
      </c>
      <c r="F77" s="32" t="s">
        <v>5379</v>
      </c>
      <c r="G77" s="32" t="s">
        <v>5380</v>
      </c>
    </row>
    <row r="78" spans="1:7" x14ac:dyDescent="0.45">
      <c r="A78" s="24" t="s">
        <v>5154</v>
      </c>
      <c r="B78" s="22"/>
      <c r="C78" s="22"/>
      <c r="D78" s="22"/>
      <c r="E78" s="32" t="s">
        <v>5381</v>
      </c>
      <c r="F78" s="32" t="s">
        <v>5382</v>
      </c>
      <c r="G78" s="32" t="s">
        <v>5383</v>
      </c>
    </row>
    <row r="79" spans="1:7" x14ac:dyDescent="0.45">
      <c r="A79" s="24" t="s">
        <v>5155</v>
      </c>
      <c r="B79" s="22"/>
      <c r="C79" s="22"/>
      <c r="D79" s="22"/>
      <c r="E79" s="32" t="s">
        <v>5384</v>
      </c>
      <c r="F79" s="32" t="s">
        <v>5385</v>
      </c>
      <c r="G79" s="32" t="s">
        <v>5386</v>
      </c>
    </row>
    <row r="80" spans="1:7" x14ac:dyDescent="0.45">
      <c r="A80" s="24" t="s">
        <v>5156</v>
      </c>
      <c r="B80" s="22"/>
      <c r="C80" s="22"/>
      <c r="D80" s="22"/>
      <c r="E80" s="32" t="s">
        <v>5387</v>
      </c>
      <c r="F80" s="32" t="s">
        <v>5388</v>
      </c>
      <c r="G80" s="32" t="s">
        <v>5389</v>
      </c>
    </row>
    <row r="81" spans="1:7" x14ac:dyDescent="0.45">
      <c r="A81" s="24" t="s">
        <v>5157</v>
      </c>
      <c r="B81" s="22"/>
      <c r="C81" s="22"/>
      <c r="D81" s="22"/>
      <c r="E81" s="32" t="s">
        <v>5390</v>
      </c>
      <c r="F81" s="32" t="s">
        <v>5391</v>
      </c>
      <c r="G81" s="32" t="s">
        <v>5392</v>
      </c>
    </row>
    <row r="82" spans="1:7" x14ac:dyDescent="0.45">
      <c r="A82" s="24" t="s">
        <v>5158</v>
      </c>
      <c r="B82" s="22"/>
      <c r="C82" s="22"/>
      <c r="D82" s="22"/>
      <c r="E82" s="32" t="s">
        <v>5393</v>
      </c>
      <c r="F82" s="32" t="s">
        <v>5394</v>
      </c>
      <c r="G82" s="32" t="s">
        <v>5395</v>
      </c>
    </row>
    <row r="83" spans="1:7" x14ac:dyDescent="0.45">
      <c r="A83" s="24" t="s">
        <v>5159</v>
      </c>
      <c r="B83" s="36"/>
      <c r="C83" s="36"/>
      <c r="D83" s="36"/>
      <c r="E83" s="32" t="s">
        <v>5396</v>
      </c>
      <c r="F83" s="32" t="s">
        <v>5397</v>
      </c>
      <c r="G83" s="32" t="s">
        <v>5398</v>
      </c>
    </row>
    <row r="84" spans="1:7" x14ac:dyDescent="0.45">
      <c r="A84" s="24" t="s">
        <v>5160</v>
      </c>
      <c r="B84" s="22"/>
      <c r="C84" s="22"/>
      <c r="D84" s="22"/>
      <c r="E84" s="32" t="s">
        <v>5399</v>
      </c>
      <c r="F84" s="32" t="s">
        <v>5400</v>
      </c>
      <c r="G84" s="32" t="s">
        <v>5401</v>
      </c>
    </row>
    <row r="85" spans="1:7" x14ac:dyDescent="0.45">
      <c r="A85" s="13"/>
      <c r="B85" s="56"/>
      <c r="C85" s="56"/>
      <c r="D85" s="56"/>
    </row>
    <row r="86" spans="1:7" x14ac:dyDescent="0.45">
      <c r="A86" s="75" t="s">
        <v>5161</v>
      </c>
      <c r="B86" s="74"/>
      <c r="C86" s="74"/>
      <c r="D86" s="74"/>
    </row>
    <row r="87" spans="1:7" x14ac:dyDescent="0.45">
      <c r="A87" s="73" t="s">
        <v>5162</v>
      </c>
      <c r="B87" s="74"/>
      <c r="C87" s="74"/>
      <c r="D87" s="74"/>
    </row>
    <row r="88" spans="1:7" x14ac:dyDescent="0.45">
      <c r="A88" s="24" t="s">
        <v>5163</v>
      </c>
      <c r="B88" s="22"/>
      <c r="C88" s="64"/>
      <c r="D88" s="68"/>
      <c r="E88" s="32" t="s">
        <v>5402</v>
      </c>
    </row>
    <row r="89" spans="1:7" x14ac:dyDescent="0.45">
      <c r="A89" s="24" t="s">
        <v>5164</v>
      </c>
      <c r="B89" s="22"/>
      <c r="C89" s="64"/>
      <c r="D89" s="68"/>
      <c r="E89" s="32" t="s">
        <v>5403</v>
      </c>
    </row>
    <row r="90" spans="1:7" x14ac:dyDescent="0.45">
      <c r="A90" s="24" t="s">
        <v>5165</v>
      </c>
      <c r="B90" s="22"/>
      <c r="C90" s="64"/>
      <c r="D90" s="68"/>
      <c r="E90" s="32" t="s">
        <v>5404</v>
      </c>
    </row>
    <row r="91" spans="1:7" x14ac:dyDescent="0.45">
      <c r="A91" s="24" t="s">
        <v>5166</v>
      </c>
      <c r="B91" s="22"/>
      <c r="C91" s="64"/>
      <c r="D91" s="68"/>
      <c r="E91" s="32" t="s">
        <v>5405</v>
      </c>
    </row>
    <row r="92" spans="1:7" x14ac:dyDescent="0.45">
      <c r="A92" s="24" t="s">
        <v>5167</v>
      </c>
      <c r="B92" s="22"/>
      <c r="C92" s="64"/>
      <c r="D92" s="68"/>
      <c r="E92" s="32" t="s">
        <v>5406</v>
      </c>
    </row>
    <row r="93" spans="1:7" x14ac:dyDescent="0.45">
      <c r="A93" s="24" t="s">
        <v>5168</v>
      </c>
      <c r="B93" s="22"/>
      <c r="C93" s="64"/>
      <c r="D93" s="68"/>
      <c r="E93" s="32" t="s">
        <v>5407</v>
      </c>
    </row>
    <row r="94" spans="1:7" x14ac:dyDescent="0.45">
      <c r="A94" s="24" t="s">
        <v>5169</v>
      </c>
      <c r="B94" s="22"/>
      <c r="C94" s="64"/>
      <c r="D94" s="68"/>
      <c r="E94" s="32" t="s">
        <v>5408</v>
      </c>
    </row>
    <row r="95" spans="1:7" x14ac:dyDescent="0.45">
      <c r="A95" s="73" t="s">
        <v>5170</v>
      </c>
      <c r="B95" s="74"/>
      <c r="C95" s="74"/>
      <c r="D95" s="74"/>
    </row>
    <row r="96" spans="1:7" x14ac:dyDescent="0.45">
      <c r="A96" s="24" t="s">
        <v>5171</v>
      </c>
      <c r="B96" s="22"/>
      <c r="C96" s="64"/>
      <c r="D96" s="68"/>
      <c r="E96" s="32" t="s">
        <v>5409</v>
      </c>
    </row>
    <row r="97" spans="1:5" x14ac:dyDescent="0.45">
      <c r="A97" s="24" t="s">
        <v>5172</v>
      </c>
      <c r="B97" s="22"/>
      <c r="C97" s="64"/>
      <c r="D97" s="68"/>
      <c r="E97" s="32" t="s">
        <v>5410</v>
      </c>
    </row>
    <row r="98" spans="1:5" x14ac:dyDescent="0.45">
      <c r="A98" s="24" t="s">
        <v>5173</v>
      </c>
      <c r="B98" s="22"/>
      <c r="C98" s="64"/>
      <c r="D98" s="68"/>
      <c r="E98" s="32" t="s">
        <v>5411</v>
      </c>
    </row>
    <row r="99" spans="1:5" x14ac:dyDescent="0.45">
      <c r="A99" s="24" t="s">
        <v>5174</v>
      </c>
      <c r="B99" s="22"/>
      <c r="C99" s="64"/>
      <c r="D99" s="68"/>
      <c r="E99" s="32" t="s">
        <v>5412</v>
      </c>
    </row>
    <row r="100" spans="1:5" x14ac:dyDescent="0.45">
      <c r="A100" s="24" t="s">
        <v>5175</v>
      </c>
      <c r="B100" s="22"/>
      <c r="C100" s="64"/>
      <c r="D100" s="68"/>
      <c r="E100" s="32" t="s">
        <v>5413</v>
      </c>
    </row>
    <row r="101" spans="1:5" x14ac:dyDescent="0.45">
      <c r="A101" s="24" t="s">
        <v>5176</v>
      </c>
      <c r="B101" s="36"/>
      <c r="C101" s="64"/>
      <c r="D101" s="68"/>
      <c r="E101" s="32" t="s">
        <v>5414</v>
      </c>
    </row>
    <row r="102" spans="1:5" x14ac:dyDescent="0.45">
      <c r="A102" s="13"/>
      <c r="B102" s="56"/>
      <c r="C102" s="68"/>
      <c r="D102" s="68"/>
    </row>
    <row r="103" spans="1:5" x14ac:dyDescent="0.45">
      <c r="A103" s="75" t="s">
        <v>5177</v>
      </c>
      <c r="B103" s="74"/>
      <c r="C103" s="74"/>
      <c r="D103" s="74"/>
    </row>
    <row r="104" spans="1:5" x14ac:dyDescent="0.45">
      <c r="A104" s="24" t="s">
        <v>5178</v>
      </c>
      <c r="B104" s="22"/>
      <c r="C104" s="64"/>
      <c r="D104" s="68"/>
      <c r="E104" s="32" t="s">
        <v>5415</v>
      </c>
    </row>
    <row r="105" spans="1:5" x14ac:dyDescent="0.45">
      <c r="A105" s="73" t="s">
        <v>5179</v>
      </c>
      <c r="B105" s="74"/>
      <c r="C105" s="74"/>
      <c r="D105" s="74"/>
    </row>
    <row r="106" spans="1:5" x14ac:dyDescent="0.45">
      <c r="A106" s="24" t="s">
        <v>5180</v>
      </c>
      <c r="B106" s="22"/>
      <c r="C106" s="64"/>
      <c r="D106" s="68"/>
      <c r="E106" s="32" t="s">
        <v>5416</v>
      </c>
    </row>
    <row r="107" spans="1:5" x14ac:dyDescent="0.45">
      <c r="A107" s="24" t="s">
        <v>5181</v>
      </c>
      <c r="B107" s="22"/>
      <c r="C107" s="64"/>
      <c r="D107" s="68"/>
      <c r="E107" s="32" t="s">
        <v>5417</v>
      </c>
    </row>
    <row r="108" spans="1:5" x14ac:dyDescent="0.45">
      <c r="A108" s="73" t="s">
        <v>5182</v>
      </c>
      <c r="B108" s="74"/>
      <c r="C108" s="74"/>
      <c r="D108" s="74"/>
    </row>
    <row r="109" spans="1:5" x14ac:dyDescent="0.45">
      <c r="A109" s="24" t="s">
        <v>5183</v>
      </c>
      <c r="B109" s="22"/>
      <c r="C109" s="64"/>
      <c r="D109" s="68"/>
      <c r="E109" s="32" t="s">
        <v>5418</v>
      </c>
    </row>
    <row r="110" spans="1:5" x14ac:dyDescent="0.45">
      <c r="A110" s="24" t="s">
        <v>5184</v>
      </c>
      <c r="B110" s="22"/>
      <c r="C110" s="64"/>
      <c r="D110" s="68"/>
      <c r="E110" s="32" t="s">
        <v>5419</v>
      </c>
    </row>
    <row r="111" spans="1:5" x14ac:dyDescent="0.45">
      <c r="A111" s="24" t="s">
        <v>5185</v>
      </c>
      <c r="B111" s="22"/>
      <c r="C111" s="64"/>
      <c r="D111" s="68"/>
      <c r="E111" s="32" t="s">
        <v>5420</v>
      </c>
    </row>
    <row r="112" spans="1:5" x14ac:dyDescent="0.45">
      <c r="A112" s="73" t="s">
        <v>5186</v>
      </c>
      <c r="B112" s="74"/>
      <c r="C112" s="74"/>
      <c r="D112" s="74"/>
    </row>
    <row r="113" spans="1:6" x14ac:dyDescent="0.45">
      <c r="A113" s="24" t="s">
        <v>5187</v>
      </c>
      <c r="B113" s="22"/>
      <c r="C113" s="64"/>
      <c r="D113" s="68"/>
      <c r="E113" s="32" t="s">
        <v>5421</v>
      </c>
    </row>
    <row r="114" spans="1:6" x14ac:dyDescent="0.45">
      <c r="A114" s="24" t="s">
        <v>5188</v>
      </c>
      <c r="B114" s="22"/>
      <c r="C114" s="64"/>
      <c r="D114" s="68"/>
      <c r="E114" s="32" t="s">
        <v>5422</v>
      </c>
    </row>
    <row r="115" spans="1:6" x14ac:dyDescent="0.45">
      <c r="A115" s="73" t="s">
        <v>5189</v>
      </c>
      <c r="B115" s="74"/>
      <c r="C115" s="74"/>
      <c r="D115" s="74"/>
    </row>
    <row r="116" spans="1:6" x14ac:dyDescent="0.45">
      <c r="A116" s="24" t="s">
        <v>5190</v>
      </c>
      <c r="B116" s="22"/>
      <c r="C116" s="64"/>
      <c r="D116" s="68"/>
      <c r="E116" s="32" t="s">
        <v>5423</v>
      </c>
    </row>
    <row r="117" spans="1:6" x14ac:dyDescent="0.45">
      <c r="A117" s="24" t="s">
        <v>5191</v>
      </c>
      <c r="B117" s="22"/>
      <c r="C117" s="64"/>
      <c r="D117" s="68"/>
      <c r="E117" s="32" t="s">
        <v>5424</v>
      </c>
    </row>
    <row r="118" spans="1:6" x14ac:dyDescent="0.45">
      <c r="A118" s="24" t="s">
        <v>5192</v>
      </c>
      <c r="B118" s="36"/>
      <c r="C118" s="64"/>
      <c r="D118" s="68"/>
      <c r="E118" s="32" t="s">
        <v>5425</v>
      </c>
    </row>
    <row r="119" spans="1:6" x14ac:dyDescent="0.45">
      <c r="A119" s="13"/>
      <c r="B119" s="49"/>
      <c r="C119" s="57"/>
      <c r="D119" s="68"/>
    </row>
    <row r="120" spans="1:6" x14ac:dyDescent="0.45">
      <c r="A120" s="16" t="s">
        <v>5193</v>
      </c>
      <c r="B120" s="22"/>
      <c r="C120" s="22"/>
      <c r="D120" s="64"/>
      <c r="E120" s="32" t="s">
        <v>5426</v>
      </c>
      <c r="F120" s="32" t="s">
        <v>5427</v>
      </c>
    </row>
    <row r="121" spans="1:6" x14ac:dyDescent="0.45">
      <c r="A121" s="13"/>
      <c r="B121" s="49"/>
      <c r="C121" s="49"/>
      <c r="D121" s="68"/>
    </row>
    <row r="122" spans="1:6" x14ac:dyDescent="0.45">
      <c r="A122" s="16" t="s">
        <v>5194</v>
      </c>
      <c r="B122" s="22"/>
      <c r="C122" s="22"/>
      <c r="D122" s="64"/>
      <c r="E122" s="32" t="s">
        <v>5428</v>
      </c>
      <c r="F122" s="32" t="s">
        <v>5429</v>
      </c>
    </row>
    <row r="123" spans="1:6" x14ac:dyDescent="0.45">
      <c r="A123" s="13"/>
      <c r="B123" s="49"/>
      <c r="C123" s="49"/>
      <c r="D123" s="68"/>
    </row>
    <row r="124" spans="1:6" x14ac:dyDescent="0.45">
      <c r="A124" s="16" t="s">
        <v>5195</v>
      </c>
      <c r="B124" s="22"/>
      <c r="C124" s="22"/>
      <c r="D124" s="64"/>
      <c r="E124" s="32" t="s">
        <v>5430</v>
      </c>
      <c r="F124" s="32" t="s">
        <v>5431</v>
      </c>
    </row>
    <row r="125" spans="1:6" x14ac:dyDescent="0.45">
      <c r="A125" s="13"/>
      <c r="B125" s="56"/>
      <c r="C125" s="56"/>
      <c r="D125" s="68"/>
    </row>
    <row r="126" spans="1:6" x14ac:dyDescent="0.45">
      <c r="A126" s="75" t="s">
        <v>5196</v>
      </c>
      <c r="B126" s="74"/>
      <c r="C126" s="74"/>
      <c r="D126" s="74"/>
    </row>
    <row r="127" spans="1:6" x14ac:dyDescent="0.45">
      <c r="A127" s="24" t="s">
        <v>5197</v>
      </c>
      <c r="B127" s="22"/>
      <c r="C127" s="64"/>
      <c r="D127" s="68"/>
      <c r="E127" s="32" t="s">
        <v>5432</v>
      </c>
    </row>
    <row r="128" spans="1:6" x14ac:dyDescent="0.45">
      <c r="A128" s="24" t="s">
        <v>5198</v>
      </c>
      <c r="B128" s="22"/>
      <c r="C128" s="64"/>
      <c r="D128" s="68"/>
      <c r="E128" s="32" t="s">
        <v>5433</v>
      </c>
    </row>
    <row r="129" spans="1:5" x14ac:dyDescent="0.45">
      <c r="A129" s="24" t="s">
        <v>5199</v>
      </c>
      <c r="B129" s="22"/>
      <c r="C129" s="64"/>
      <c r="D129" s="68"/>
      <c r="E129" s="32" t="s">
        <v>5434</v>
      </c>
    </row>
    <row r="130" spans="1:5" x14ac:dyDescent="0.45">
      <c r="A130" s="24" t="s">
        <v>5200</v>
      </c>
      <c r="B130" s="22"/>
      <c r="C130" s="64"/>
      <c r="D130" s="68"/>
      <c r="E130" s="32" t="s">
        <v>5435</v>
      </c>
    </row>
    <row r="131" spans="1:5" x14ac:dyDescent="0.45">
      <c r="A131" s="24" t="s">
        <v>5201</v>
      </c>
      <c r="B131" s="22"/>
      <c r="C131" s="64"/>
      <c r="D131" s="68"/>
      <c r="E131" s="32" t="s">
        <v>5436</v>
      </c>
    </row>
    <row r="132" spans="1:5" x14ac:dyDescent="0.45">
      <c r="A132" s="24" t="s">
        <v>5202</v>
      </c>
      <c r="B132" s="22"/>
      <c r="C132" s="64"/>
      <c r="D132" s="68"/>
      <c r="E132" s="32" t="s">
        <v>5437</v>
      </c>
    </row>
    <row r="133" spans="1:5" x14ac:dyDescent="0.45">
      <c r="A133" s="24" t="s">
        <v>5203</v>
      </c>
      <c r="B133" s="22"/>
      <c r="C133" s="64"/>
      <c r="D133" s="68"/>
      <c r="E133" s="32" t="s">
        <v>5438</v>
      </c>
    </row>
    <row r="134" spans="1:5" x14ac:dyDescent="0.45">
      <c r="A134" s="24" t="s">
        <v>5204</v>
      </c>
      <c r="B134" s="36"/>
      <c r="C134" s="64"/>
      <c r="D134" s="68"/>
      <c r="E134" s="32" t="s">
        <v>5439</v>
      </c>
    </row>
    <row r="135" spans="1:5" x14ac:dyDescent="0.45">
      <c r="A135" s="24" t="s">
        <v>5205</v>
      </c>
      <c r="B135" s="22"/>
      <c r="C135" s="64"/>
      <c r="D135" s="68"/>
      <c r="E135" s="32" t="s">
        <v>5440</v>
      </c>
    </row>
    <row r="136" spans="1:5" x14ac:dyDescent="0.45">
      <c r="A136" s="24" t="s">
        <v>5206</v>
      </c>
      <c r="B136" s="22"/>
      <c r="C136" s="64"/>
      <c r="D136" s="68"/>
      <c r="E136" s="32" t="s">
        <v>5441</v>
      </c>
    </row>
    <row r="137" spans="1:5" x14ac:dyDescent="0.45">
      <c r="A137" s="24" t="s">
        <v>5207</v>
      </c>
      <c r="B137" s="22"/>
      <c r="C137" s="64"/>
      <c r="D137" s="68"/>
      <c r="E137" s="32" t="s">
        <v>5442</v>
      </c>
    </row>
    <row r="138" spans="1:5" x14ac:dyDescent="0.45">
      <c r="A138" s="24" t="s">
        <v>5208</v>
      </c>
      <c r="B138" s="22"/>
      <c r="C138" s="64"/>
      <c r="D138" s="68"/>
      <c r="E138" s="32" t="s">
        <v>5443</v>
      </c>
    </row>
    <row r="139" spans="1:5" x14ac:dyDescent="0.45">
      <c r="A139" s="24" t="s">
        <v>5209</v>
      </c>
      <c r="B139" s="22"/>
      <c r="C139" s="64"/>
      <c r="D139" s="68"/>
      <c r="E139" s="32" t="s">
        <v>5444</v>
      </c>
    </row>
    <row r="140" spans="1:5" x14ac:dyDescent="0.45">
      <c r="A140" s="13"/>
      <c r="B140" s="56"/>
      <c r="C140" s="68"/>
      <c r="D140" s="68"/>
    </row>
    <row r="141" spans="1:5" x14ac:dyDescent="0.45">
      <c r="A141" s="75" t="s">
        <v>5210</v>
      </c>
      <c r="B141" s="74"/>
      <c r="C141" s="74"/>
      <c r="D141" s="74"/>
    </row>
    <row r="142" spans="1:5" x14ac:dyDescent="0.45">
      <c r="A142" s="24" t="s">
        <v>5211</v>
      </c>
      <c r="B142" s="22"/>
      <c r="C142" s="64"/>
      <c r="D142" s="68"/>
      <c r="E142" s="32" t="s">
        <v>5445</v>
      </c>
    </row>
    <row r="143" spans="1:5" x14ac:dyDescent="0.45">
      <c r="A143" s="24" t="s">
        <v>5212</v>
      </c>
      <c r="B143" s="22"/>
      <c r="C143" s="64"/>
      <c r="D143" s="68"/>
      <c r="E143" s="32" t="s">
        <v>5446</v>
      </c>
    </row>
    <row r="144" spans="1:5" x14ac:dyDescent="0.45">
      <c r="A144" s="24" t="s">
        <v>5213</v>
      </c>
      <c r="B144" s="22"/>
      <c r="C144" s="64"/>
      <c r="D144" s="68"/>
      <c r="E144" s="32" t="s">
        <v>5447</v>
      </c>
    </row>
    <row r="145" spans="1:7" x14ac:dyDescent="0.45">
      <c r="A145" s="24" t="s">
        <v>5214</v>
      </c>
      <c r="B145" s="36"/>
      <c r="C145" s="64"/>
      <c r="D145" s="68"/>
      <c r="E145" s="32" t="s">
        <v>5448</v>
      </c>
    </row>
    <row r="146" spans="1:7" x14ac:dyDescent="0.45">
      <c r="A146" s="24" t="s">
        <v>5215</v>
      </c>
      <c r="B146" s="22"/>
      <c r="C146" s="64"/>
      <c r="D146" s="68"/>
      <c r="E146" s="32" t="s">
        <v>5449</v>
      </c>
    </row>
    <row r="147" spans="1:7" x14ac:dyDescent="0.45">
      <c r="A147" s="13"/>
      <c r="B147" s="49"/>
      <c r="C147" s="68"/>
      <c r="D147" s="68"/>
    </row>
    <row r="148" spans="1:7" x14ac:dyDescent="0.45">
      <c r="A148" s="16" t="s">
        <v>5216</v>
      </c>
      <c r="B148" s="36"/>
      <c r="C148" s="64"/>
      <c r="D148" s="68"/>
      <c r="E148" s="32" t="s">
        <v>5450</v>
      </c>
    </row>
    <row r="149" spans="1:7" x14ac:dyDescent="0.45">
      <c r="A149" s="13"/>
      <c r="B149" s="49"/>
      <c r="C149" s="57"/>
      <c r="D149" s="57"/>
    </row>
    <row r="150" spans="1:7" x14ac:dyDescent="0.45">
      <c r="A150" s="16" t="s">
        <v>5217</v>
      </c>
      <c r="B150" s="22"/>
      <c r="C150" s="22"/>
      <c r="D150" s="22"/>
      <c r="E150" s="32" t="s">
        <v>5451</v>
      </c>
      <c r="F150" s="32" t="s">
        <v>5452</v>
      </c>
      <c r="G150" s="32" t="s">
        <v>5453</v>
      </c>
    </row>
    <row r="151" spans="1:7" x14ac:dyDescent="0.45">
      <c r="A151" s="13"/>
      <c r="B151" s="49"/>
      <c r="C151" s="49"/>
      <c r="D151" s="56"/>
    </row>
    <row r="152" spans="1:7" x14ac:dyDescent="0.45">
      <c r="A152" s="16" t="s">
        <v>5218</v>
      </c>
      <c r="B152" s="36"/>
      <c r="C152" s="36"/>
      <c r="D152" s="64"/>
      <c r="E152" s="32" t="s">
        <v>5454</v>
      </c>
      <c r="F152" s="32" t="s">
        <v>5455</v>
      </c>
    </row>
    <row r="153" spans="1:7" x14ac:dyDescent="0.45">
      <c r="A153" s="24" t="s">
        <v>5219</v>
      </c>
      <c r="B153" s="22"/>
      <c r="C153" s="22"/>
      <c r="D153" s="64"/>
      <c r="E153" s="32" t="s">
        <v>5456</v>
      </c>
      <c r="F153" s="32" t="s">
        <v>5457</v>
      </c>
    </row>
    <row r="154" spans="1:7" x14ac:dyDescent="0.45">
      <c r="A154" s="24" t="s">
        <v>5220</v>
      </c>
      <c r="B154" s="22"/>
      <c r="C154" s="22"/>
      <c r="D154" s="64"/>
      <c r="E154" s="32" t="s">
        <v>5458</v>
      </c>
      <c r="F154" s="32" t="s">
        <v>5459</v>
      </c>
    </row>
    <row r="155" spans="1:7" x14ac:dyDescent="0.45">
      <c r="A155" s="24" t="s">
        <v>5221</v>
      </c>
      <c r="B155" s="22"/>
      <c r="C155" s="22"/>
      <c r="D155" s="64"/>
      <c r="E155" s="32" t="s">
        <v>5460</v>
      </c>
      <c r="F155" s="32" t="s">
        <v>5461</v>
      </c>
    </row>
    <row r="156" spans="1:7" x14ac:dyDescent="0.45">
      <c r="A156" s="13"/>
      <c r="B156" s="56"/>
      <c r="C156" s="56"/>
      <c r="D156" s="68"/>
    </row>
    <row r="157" spans="1:7" x14ac:dyDescent="0.45">
      <c r="A157" s="75" t="s">
        <v>4517</v>
      </c>
      <c r="B157" s="74"/>
      <c r="C157" s="74"/>
      <c r="D157" s="74"/>
    </row>
    <row r="158" spans="1:7" x14ac:dyDescent="0.45">
      <c r="A158" s="1"/>
      <c r="B158" s="19" t="s">
        <v>4109</v>
      </c>
      <c r="C158" s="19" t="s">
        <v>5089</v>
      </c>
      <c r="D158" s="19" t="s">
        <v>5090</v>
      </c>
    </row>
    <row r="159" spans="1:7" x14ac:dyDescent="0.45">
      <c r="A159" s="1"/>
      <c r="B159" s="20" t="s">
        <v>4088</v>
      </c>
      <c r="C159" s="20" t="s">
        <v>4089</v>
      </c>
      <c r="D159" s="20" t="s">
        <v>4090</v>
      </c>
    </row>
    <row r="160" spans="1:7" x14ac:dyDescent="0.45">
      <c r="A160" s="75" t="s">
        <v>5222</v>
      </c>
      <c r="B160" s="74"/>
      <c r="C160" s="74"/>
      <c r="D160" s="74"/>
    </row>
    <row r="161" spans="1:7" x14ac:dyDescent="0.45">
      <c r="A161" s="24" t="s">
        <v>5223</v>
      </c>
      <c r="B161" s="22"/>
      <c r="C161" s="22"/>
      <c r="D161" s="66"/>
      <c r="E161" s="32" t="s">
        <v>5462</v>
      </c>
      <c r="F161" s="32" t="s">
        <v>5463</v>
      </c>
    </row>
    <row r="162" spans="1:7" x14ac:dyDescent="0.45">
      <c r="A162" s="24" t="s">
        <v>5224</v>
      </c>
      <c r="B162" s="22"/>
      <c r="C162" s="22"/>
      <c r="D162" s="22"/>
      <c r="E162" s="32" t="s">
        <v>5464</v>
      </c>
      <c r="F162" s="32" t="s">
        <v>5465</v>
      </c>
      <c r="G162" s="32" t="s">
        <v>5466</v>
      </c>
    </row>
    <row r="163" spans="1:7" x14ac:dyDescent="0.45">
      <c r="A163" s="24" t="s">
        <v>5225</v>
      </c>
      <c r="B163" s="22"/>
      <c r="C163" s="22"/>
      <c r="D163" s="65"/>
      <c r="E163" s="32" t="s">
        <v>5467</v>
      </c>
      <c r="F163" s="32" t="s">
        <v>5468</v>
      </c>
    </row>
    <row r="164" spans="1:7" x14ac:dyDescent="0.45">
      <c r="A164" s="73" t="s">
        <v>5226</v>
      </c>
      <c r="B164" s="74"/>
      <c r="C164" s="74"/>
      <c r="D164" s="74"/>
    </row>
    <row r="165" spans="1:7" x14ac:dyDescent="0.45">
      <c r="A165" s="24" t="s">
        <v>5227</v>
      </c>
      <c r="B165" s="22"/>
      <c r="C165" s="22"/>
      <c r="D165" s="64"/>
      <c r="E165" s="32" t="s">
        <v>5469</v>
      </c>
      <c r="F165" s="32" t="s">
        <v>5470</v>
      </c>
    </row>
    <row r="166" spans="1:7" x14ac:dyDescent="0.45">
      <c r="A166" s="24" t="s">
        <v>5228</v>
      </c>
      <c r="B166" s="22"/>
      <c r="C166" s="22"/>
      <c r="D166" s="64"/>
      <c r="E166" s="32" t="s">
        <v>5471</v>
      </c>
      <c r="F166" s="32" t="s">
        <v>5472</v>
      </c>
    </row>
    <row r="167" spans="1:7" x14ac:dyDescent="0.45">
      <c r="A167" s="24" t="s">
        <v>5229</v>
      </c>
      <c r="B167" s="22"/>
      <c r="C167" s="22"/>
      <c r="D167" s="66"/>
      <c r="E167" s="32" t="s">
        <v>5473</v>
      </c>
      <c r="F167" s="32" t="s">
        <v>5474</v>
      </c>
    </row>
    <row r="168" spans="1:7" x14ac:dyDescent="0.45">
      <c r="A168" s="24" t="s">
        <v>5230</v>
      </c>
      <c r="B168" s="36"/>
      <c r="C168" s="36"/>
      <c r="D168" s="36"/>
      <c r="E168" s="32" t="s">
        <v>5475</v>
      </c>
      <c r="F168" s="32" t="s">
        <v>5476</v>
      </c>
      <c r="G168" s="32" t="s">
        <v>5477</v>
      </c>
    </row>
    <row r="169" spans="1:7" x14ac:dyDescent="0.45">
      <c r="A169" s="13"/>
      <c r="B169" s="56"/>
      <c r="C169" s="56"/>
      <c r="D169" s="56"/>
    </row>
    <row r="170" spans="1:7" x14ac:dyDescent="0.45">
      <c r="A170" s="75" t="s">
        <v>5231</v>
      </c>
      <c r="B170" s="74"/>
      <c r="C170" s="74"/>
      <c r="D170" s="74"/>
    </row>
    <row r="171" spans="1:7" x14ac:dyDescent="0.45">
      <c r="A171" s="13"/>
      <c r="B171" s="57"/>
      <c r="C171" s="57"/>
      <c r="D171" s="68"/>
    </row>
    <row r="172" spans="1:7" x14ac:dyDescent="0.45">
      <c r="A172" s="16" t="s">
        <v>5232</v>
      </c>
      <c r="B172" s="22"/>
      <c r="C172" s="22"/>
      <c r="D172" s="64"/>
      <c r="E172" s="32" t="s">
        <v>5478</v>
      </c>
      <c r="F172" s="32" t="s">
        <v>5479</v>
      </c>
    </row>
    <row r="173" spans="1:7" x14ac:dyDescent="0.45">
      <c r="A173" s="13"/>
      <c r="B173" s="56"/>
      <c r="C173" s="56"/>
      <c r="D173" s="68"/>
    </row>
    <row r="174" spans="1:7" x14ac:dyDescent="0.45">
      <c r="A174" s="75" t="s">
        <v>5233</v>
      </c>
      <c r="B174" s="74"/>
      <c r="C174" s="74"/>
      <c r="D174" s="74"/>
    </row>
    <row r="175" spans="1:7" x14ac:dyDescent="0.45">
      <c r="A175" s="24" t="s">
        <v>5234</v>
      </c>
      <c r="B175" s="22"/>
      <c r="C175" s="22"/>
      <c r="D175" s="22"/>
      <c r="E175" s="32" t="s">
        <v>5480</v>
      </c>
      <c r="F175" s="32" t="s">
        <v>5481</v>
      </c>
      <c r="G175" s="32" t="s">
        <v>5482</v>
      </c>
    </row>
    <row r="176" spans="1:7" x14ac:dyDescent="0.45">
      <c r="A176" s="24" t="s">
        <v>5235</v>
      </c>
      <c r="B176" s="22"/>
      <c r="C176" s="22"/>
      <c r="D176" s="22"/>
      <c r="E176" s="32" t="s">
        <v>5483</v>
      </c>
      <c r="F176" s="32" t="s">
        <v>5484</v>
      </c>
      <c r="G176" s="32" t="s">
        <v>5485</v>
      </c>
    </row>
    <row r="177" spans="1:7" x14ac:dyDescent="0.45">
      <c r="A177" s="24" t="s">
        <v>5236</v>
      </c>
      <c r="B177" s="22"/>
      <c r="C177" s="22"/>
      <c r="D177" s="22"/>
      <c r="E177" s="32" t="s">
        <v>5486</v>
      </c>
      <c r="F177" s="32" t="s">
        <v>5487</v>
      </c>
      <c r="G177" s="32" t="s">
        <v>5488</v>
      </c>
    </row>
    <row r="178" spans="1:7" x14ac:dyDescent="0.45">
      <c r="A178" s="24" t="s">
        <v>5237</v>
      </c>
      <c r="B178" s="22"/>
      <c r="C178" s="22"/>
      <c r="D178" s="22"/>
      <c r="E178" s="32" t="s">
        <v>5489</v>
      </c>
      <c r="F178" s="32" t="s">
        <v>5490</v>
      </c>
      <c r="G178" s="32" t="s">
        <v>5491</v>
      </c>
    </row>
    <row r="179" spans="1:7" x14ac:dyDescent="0.45">
      <c r="A179" s="24" t="s">
        <v>5238</v>
      </c>
      <c r="B179" s="36"/>
      <c r="C179" s="36"/>
      <c r="D179" s="36"/>
      <c r="E179" s="32" t="s">
        <v>5492</v>
      </c>
      <c r="F179" s="32" t="s">
        <v>5493</v>
      </c>
      <c r="G179" s="32" t="s">
        <v>5494</v>
      </c>
    </row>
    <row r="180" spans="1:7" x14ac:dyDescent="0.45">
      <c r="A180" s="13"/>
      <c r="B180" s="49"/>
      <c r="C180" s="49"/>
      <c r="D180" s="56"/>
    </row>
    <row r="181" spans="1:7" x14ac:dyDescent="0.45">
      <c r="A181" s="16" t="s">
        <v>5239</v>
      </c>
      <c r="B181" s="22"/>
      <c r="C181" s="22"/>
      <c r="D181" s="64"/>
      <c r="E181" s="32" t="s">
        <v>5495</v>
      </c>
      <c r="F181" s="32" t="s">
        <v>5496</v>
      </c>
    </row>
    <row r="182" spans="1:7" x14ac:dyDescent="0.45">
      <c r="A182" s="13"/>
      <c r="B182" s="56"/>
      <c r="C182" s="56"/>
      <c r="D182" s="68"/>
    </row>
    <row r="183" spans="1:7" x14ac:dyDescent="0.45">
      <c r="A183" s="75" t="s">
        <v>5240</v>
      </c>
      <c r="B183" s="74"/>
      <c r="C183" s="74"/>
      <c r="D183" s="74"/>
    </row>
    <row r="184" spans="1:7" x14ac:dyDescent="0.45">
      <c r="A184" s="24" t="s">
        <v>5241</v>
      </c>
      <c r="B184" s="22"/>
      <c r="C184" s="64"/>
      <c r="D184" s="68"/>
      <c r="E184" s="32" t="s">
        <v>5497</v>
      </c>
    </row>
    <row r="185" spans="1:7" x14ac:dyDescent="0.45">
      <c r="A185" s="24" t="s">
        <v>5242</v>
      </c>
      <c r="B185" s="22"/>
      <c r="C185" s="64"/>
      <c r="D185" s="68"/>
      <c r="E185" s="32" t="s">
        <v>5498</v>
      </c>
    </row>
    <row r="186" spans="1:7" x14ac:dyDescent="0.45">
      <c r="A186" s="13"/>
      <c r="B186" s="49"/>
      <c r="C186" s="68"/>
      <c r="D186" s="68"/>
    </row>
    <row r="187" spans="1:7" x14ac:dyDescent="0.45">
      <c r="A187" s="16" t="s">
        <v>5243</v>
      </c>
      <c r="B187" s="36"/>
      <c r="C187" s="64"/>
      <c r="D187" s="68"/>
      <c r="E187" s="32" t="s">
        <v>5499</v>
      </c>
    </row>
    <row r="188" spans="1:7" x14ac:dyDescent="0.45">
      <c r="A188" s="13"/>
      <c r="B188" s="49"/>
      <c r="C188" s="68"/>
      <c r="D188" s="68"/>
    </row>
    <row r="189" spans="1:7" x14ac:dyDescent="0.45">
      <c r="A189" s="16" t="s">
        <v>5244</v>
      </c>
      <c r="B189" s="22"/>
      <c r="C189" s="64"/>
      <c r="D189" s="68"/>
      <c r="E189" s="32" t="s">
        <v>5500</v>
      </c>
    </row>
    <row r="190" spans="1:7" x14ac:dyDescent="0.45">
      <c r="A190" s="13"/>
      <c r="B190" s="49"/>
      <c r="C190" s="68"/>
      <c r="D190" s="68"/>
    </row>
    <row r="191" spans="1:7" x14ac:dyDescent="0.45">
      <c r="A191" s="16" t="s">
        <v>5245</v>
      </c>
      <c r="B191" s="36"/>
      <c r="C191" s="64"/>
      <c r="D191" s="68"/>
      <c r="E191" s="32" t="s">
        <v>5501</v>
      </c>
    </row>
    <row r="192" spans="1:7" x14ac:dyDescent="0.45">
      <c r="A192" s="24" t="s">
        <v>5246</v>
      </c>
      <c r="B192" s="22"/>
      <c r="C192" s="64"/>
      <c r="D192" s="68"/>
      <c r="E192" s="32" t="s">
        <v>5502</v>
      </c>
    </row>
    <row r="193" spans="1:7" x14ac:dyDescent="0.45">
      <c r="A193" s="13"/>
      <c r="B193" s="56"/>
      <c r="C193" s="68"/>
      <c r="D193" s="68"/>
    </row>
    <row r="194" spans="1:7" x14ac:dyDescent="0.45">
      <c r="A194" s="75" t="s">
        <v>4255</v>
      </c>
      <c r="B194" s="74"/>
      <c r="C194" s="74"/>
      <c r="D194" s="74"/>
    </row>
    <row r="195" spans="1:7" x14ac:dyDescent="0.45">
      <c r="A195" s="1"/>
      <c r="B195" s="19" t="s">
        <v>5247</v>
      </c>
      <c r="C195" s="19" t="s">
        <v>5248</v>
      </c>
      <c r="D195" s="19" t="s">
        <v>5249</v>
      </c>
    </row>
    <row r="196" spans="1:7" x14ac:dyDescent="0.45">
      <c r="A196" s="1"/>
      <c r="B196" s="20" t="s">
        <v>4088</v>
      </c>
      <c r="C196" s="20" t="s">
        <v>4089</v>
      </c>
      <c r="D196" s="20" t="s">
        <v>4090</v>
      </c>
    </row>
    <row r="197" spans="1:7" x14ac:dyDescent="0.45">
      <c r="A197" s="16" t="s">
        <v>5250</v>
      </c>
      <c r="B197" s="36"/>
      <c r="C197" s="22"/>
      <c r="D197" s="22"/>
      <c r="E197" s="32" t="s">
        <v>5503</v>
      </c>
      <c r="F197" s="32" t="s">
        <v>5504</v>
      </c>
      <c r="G197" s="32" t="s">
        <v>5505</v>
      </c>
    </row>
    <row r="198" spans="1:7" x14ac:dyDescent="0.45">
      <c r="A198" s="13"/>
      <c r="B198" s="49"/>
      <c r="C198" s="56"/>
      <c r="D198" s="56"/>
    </row>
    <row r="199" spans="1:7" x14ac:dyDescent="0.45">
      <c r="A199" s="16" t="s">
        <v>5251</v>
      </c>
      <c r="B199" s="22"/>
      <c r="C199" s="64"/>
      <c r="D199" s="68"/>
      <c r="E199" s="32" t="s">
        <v>5506</v>
      </c>
    </row>
    <row r="200" spans="1:7" x14ac:dyDescent="0.45">
      <c r="A200" s="13"/>
      <c r="B200" s="56"/>
      <c r="C200" s="68"/>
      <c r="D200" s="68"/>
    </row>
    <row r="201" spans="1:7" x14ac:dyDescent="0.45">
      <c r="A201" s="75" t="s">
        <v>5252</v>
      </c>
      <c r="B201" s="74"/>
      <c r="C201" s="74"/>
      <c r="D201" s="74"/>
    </row>
    <row r="202" spans="1:7" x14ac:dyDescent="0.45">
      <c r="A202" s="24" t="s">
        <v>5253</v>
      </c>
      <c r="B202" s="36"/>
      <c r="C202" s="22"/>
      <c r="D202" s="22"/>
      <c r="E202" s="32" t="s">
        <v>5507</v>
      </c>
      <c r="F202" s="32" t="s">
        <v>5508</v>
      </c>
      <c r="G202" s="32" t="s">
        <v>5509</v>
      </c>
    </row>
    <row r="203" spans="1:7" x14ac:dyDescent="0.45">
      <c r="A203" s="24" t="s">
        <v>5254</v>
      </c>
      <c r="B203" s="22"/>
      <c r="C203" s="65"/>
      <c r="D203" s="56"/>
      <c r="E203" s="32" t="s">
        <v>5510</v>
      </c>
    </row>
    <row r="204" spans="1:7" x14ac:dyDescent="0.45">
      <c r="A204" s="24" t="s">
        <v>5255</v>
      </c>
      <c r="B204" s="36"/>
      <c r="C204" s="64"/>
      <c r="D204" s="68"/>
      <c r="E204" s="32" t="s">
        <v>5511</v>
      </c>
    </row>
    <row r="205" spans="1:7" x14ac:dyDescent="0.45">
      <c r="A205" s="13"/>
      <c r="B205" s="49"/>
      <c r="C205" s="68"/>
      <c r="D205" s="68"/>
    </row>
    <row r="206" spans="1:7" x14ac:dyDescent="0.45">
      <c r="A206" s="16" t="s">
        <v>5256</v>
      </c>
      <c r="B206" s="36"/>
      <c r="C206" s="64"/>
      <c r="D206" s="68"/>
      <c r="E206" s="32" t="s">
        <v>5512</v>
      </c>
    </row>
    <row r="207" spans="1:7" x14ac:dyDescent="0.45">
      <c r="A207" s="73" t="s">
        <v>5257</v>
      </c>
      <c r="B207" s="74"/>
      <c r="C207" s="74"/>
      <c r="D207" s="74"/>
    </row>
    <row r="208" spans="1:7" x14ac:dyDescent="0.45">
      <c r="A208" s="24" t="s">
        <v>5258</v>
      </c>
      <c r="B208" s="22"/>
      <c r="C208" s="64"/>
      <c r="D208" s="68"/>
      <c r="E208" s="32" t="s">
        <v>5513</v>
      </c>
    </row>
    <row r="209" spans="1:5" x14ac:dyDescent="0.45">
      <c r="A209" s="24" t="s">
        <v>5259</v>
      </c>
      <c r="B209" s="36"/>
      <c r="C209" s="26"/>
      <c r="D209" s="26"/>
      <c r="E209" s="32" t="s">
        <v>5514</v>
      </c>
    </row>
  </sheetData>
  <mergeCells count="33">
    <mergeCell ref="B5:D5"/>
    <mergeCell ref="A8:D8"/>
    <mergeCell ref="A12:D12"/>
    <mergeCell ref="A14:D14"/>
    <mergeCell ref="A17:D17"/>
    <mergeCell ref="A33:D33"/>
    <mergeCell ref="A34:D34"/>
    <mergeCell ref="A35:D35"/>
    <mergeCell ref="A36:D36"/>
    <mergeCell ref="A39:D39"/>
    <mergeCell ref="A43:D43"/>
    <mergeCell ref="A51:D51"/>
    <mergeCell ref="A55:D55"/>
    <mergeCell ref="A69:D69"/>
    <mergeCell ref="A86:D86"/>
    <mergeCell ref="A87:D87"/>
    <mergeCell ref="A95:D95"/>
    <mergeCell ref="A103:D103"/>
    <mergeCell ref="A105:D105"/>
    <mergeCell ref="A108:D108"/>
    <mergeCell ref="A112:D112"/>
    <mergeCell ref="A115:D115"/>
    <mergeCell ref="A126:D126"/>
    <mergeCell ref="A141:D141"/>
    <mergeCell ref="A157:D157"/>
    <mergeCell ref="A194:D194"/>
    <mergeCell ref="A201:D201"/>
    <mergeCell ref="A207:D207"/>
    <mergeCell ref="A160:D160"/>
    <mergeCell ref="A164:D164"/>
    <mergeCell ref="A170:D170"/>
    <mergeCell ref="A174:D174"/>
    <mergeCell ref="A183:D183"/>
  </mergeCells>
  <hyperlinks>
    <hyperlink ref="E5" location="'Elements'!C725" display="Metric(B5)=ReportingConsolidation" xr:uid="{00000000-0004-0000-1900-000000000000}"/>
    <hyperlink ref="E6" location="'Elements'!C728" display="Metric(B6)=ScaleFactor" xr:uid="{00000000-0004-0000-1900-000001000000}"/>
    <hyperlink ref="E13" location="'Elements'!C729" display="Metric(B13)=BSAO24799" xr:uid="{00000000-0004-0000-1900-000002000000}"/>
    <hyperlink ref="F13" location="'Elements'!C730" display="Metric(C13)=BSAO24800" xr:uid="{00000000-0004-0000-1900-000003000000}"/>
    <hyperlink ref="E15" location="'Elements'!C731" display="Metric(B15)=BSAO24801" xr:uid="{00000000-0004-0000-1900-000004000000}"/>
    <hyperlink ref="F15" location="'Elements'!C732" display="Metric(C15)=BSAO24802" xr:uid="{00000000-0004-0000-1900-000005000000}"/>
    <hyperlink ref="E16" location="'Elements'!C733" display="Metric(B16)=BSAO24803" xr:uid="{00000000-0004-0000-1900-000006000000}"/>
    <hyperlink ref="F16" location="'Elements'!C734" display="Metric(C16)=BSAO24804" xr:uid="{00000000-0004-0000-1900-000007000000}"/>
    <hyperlink ref="E18" location="'Elements'!C735" display="Metric(B18)=BSAO24805" xr:uid="{00000000-0004-0000-1900-000008000000}"/>
    <hyperlink ref="F18" location="'Elements'!C736" display="Metric(C18)=BSAO24806" xr:uid="{00000000-0004-0000-1900-000009000000}"/>
    <hyperlink ref="G18" location="'Elements'!C737" display="Metric(D18)=BSAO24807" xr:uid="{00000000-0004-0000-1900-00000A000000}"/>
    <hyperlink ref="E19" location="'Elements'!C738" display="Metric(B19)=BSAO24808" xr:uid="{00000000-0004-0000-1900-00000B000000}"/>
    <hyperlink ref="F19" location="'Elements'!C739" display="Metric(C19)=BSAO24809" xr:uid="{00000000-0004-0000-1900-00000C000000}"/>
    <hyperlink ref="G19" location="'Elements'!C740" display="Metric(D19)=BSAO24810" xr:uid="{00000000-0004-0000-1900-00000D000000}"/>
    <hyperlink ref="E20" location="'Elements'!C741" display="Metric(B20)=BSAO24811" xr:uid="{00000000-0004-0000-1900-00000E000000}"/>
    <hyperlink ref="F20" location="'Elements'!C742" display="Metric(C20)=BSAO24812" xr:uid="{00000000-0004-0000-1900-00000F000000}"/>
    <hyperlink ref="E21" location="'Elements'!C743" display="Metric(B21)=BSAO24813" xr:uid="{00000000-0004-0000-1900-000010000000}"/>
    <hyperlink ref="F21" location="'Elements'!C744" display="Metric(C21)=BSAO24814" xr:uid="{00000000-0004-0000-1900-000011000000}"/>
    <hyperlink ref="E22" location="'Elements'!C745" display="Metric(B22)=BSAO24815" xr:uid="{00000000-0004-0000-1900-000012000000}"/>
    <hyperlink ref="F22" location="'Elements'!C746" display="Metric(C22)=BSAO24816" xr:uid="{00000000-0004-0000-1900-000013000000}"/>
    <hyperlink ref="G22" location="'Elements'!C747" display="Metric(D22)=BSAO24817" xr:uid="{00000000-0004-0000-1900-000014000000}"/>
    <hyperlink ref="E23" location="'Elements'!C748" display="Metric(B23)=BSAO24818" xr:uid="{00000000-0004-0000-1900-000015000000}"/>
    <hyperlink ref="F23" location="'Elements'!C749" display="Metric(C23)=BSAO24819" xr:uid="{00000000-0004-0000-1900-000016000000}"/>
    <hyperlink ref="E24" location="'Elements'!C750" display="Metric(B24)=BSAO24820" xr:uid="{00000000-0004-0000-1900-000017000000}"/>
    <hyperlink ref="F24" location="'Elements'!C751" display="Metric(C24)=BSAO24821" xr:uid="{00000000-0004-0000-1900-000018000000}"/>
    <hyperlink ref="G24" location="'Elements'!C752" display="Metric(D24)=BSAO24822" xr:uid="{00000000-0004-0000-1900-000019000000}"/>
    <hyperlink ref="E25" location="'Elements'!C753" display="Metric(B25)=BSAO24823" xr:uid="{00000000-0004-0000-1900-00001A000000}"/>
    <hyperlink ref="F25" location="'Elements'!C754" display="Metric(C25)=BSAO24824" xr:uid="{00000000-0004-0000-1900-00001B000000}"/>
    <hyperlink ref="E26" location="'Elements'!C755" display="Metric(B26)=BSAO24825" xr:uid="{00000000-0004-0000-1900-00001C000000}"/>
    <hyperlink ref="F26" location="'Elements'!C756" display="Metric(C26)=BSAO24826" xr:uid="{00000000-0004-0000-1900-00001D000000}"/>
    <hyperlink ref="E27" location="'Elements'!C757" display="Metric(B27)=BSAO24827" xr:uid="{00000000-0004-0000-1900-00001E000000}"/>
    <hyperlink ref="F27" location="'Elements'!C758" display="Metric(C27)=BSAO24828" xr:uid="{00000000-0004-0000-1900-00001F000000}"/>
    <hyperlink ref="E28" location="'Elements'!C759" display="Metric(B28)=BSAO24829" xr:uid="{00000000-0004-0000-1900-000020000000}"/>
    <hyperlink ref="F28" location="'Elements'!C760" display="Metric(C28)=BSAO24830" xr:uid="{00000000-0004-0000-1900-000021000000}"/>
    <hyperlink ref="E29" location="'Elements'!C761" display="Metric(B29)=BSAO24831" xr:uid="{00000000-0004-0000-1900-000022000000}"/>
    <hyperlink ref="F29" location="'Elements'!C762" display="Metric(C29)=BSAO24832" xr:uid="{00000000-0004-0000-1900-000023000000}"/>
    <hyperlink ref="E30" location="'Elements'!C763" display="Metric(B30)=BSAO24833" xr:uid="{00000000-0004-0000-1900-000024000000}"/>
    <hyperlink ref="F30" location="'Elements'!C764" display="Metric(C30)=BSAO24834" xr:uid="{00000000-0004-0000-1900-000025000000}"/>
    <hyperlink ref="E31" location="'Elements'!C765" display="Metric(B31)=BSAO24835" xr:uid="{00000000-0004-0000-1900-000026000000}"/>
    <hyperlink ref="F31" location="'Elements'!C766" display="Metric(C31)=BSAO24836" xr:uid="{00000000-0004-0000-1900-000027000000}"/>
    <hyperlink ref="G31" location="'Elements'!C767" display="Metric(D31)=BSAO24837" xr:uid="{00000000-0004-0000-1900-000028000000}"/>
    <hyperlink ref="E37" location="'Elements'!C768" display="Metric(B37)=BSAO24838" xr:uid="{00000000-0004-0000-1900-000029000000}"/>
    <hyperlink ref="F37" location="'Elements'!C769" display="Metric(C37)=BSAO24839" xr:uid="{00000000-0004-0000-1900-00002A000000}"/>
    <hyperlink ref="E38" location="'Elements'!C770" display="Metric(B38)=BSAO24840" xr:uid="{00000000-0004-0000-1900-00002B000000}"/>
    <hyperlink ref="F38" location="'Elements'!C771" display="Metric(C38)=BSAO24841" xr:uid="{00000000-0004-0000-1900-00002C000000}"/>
    <hyperlink ref="E40" location="'Elements'!C772" display="Metric(B40)=BSAO24842" xr:uid="{00000000-0004-0000-1900-00002D000000}"/>
    <hyperlink ref="F40" location="'Elements'!C773" display="Metric(C40)=BSAO24843" xr:uid="{00000000-0004-0000-1900-00002E000000}"/>
    <hyperlink ref="E41" location="'Elements'!C774" display="Metric(B41)=BSAO24844" xr:uid="{00000000-0004-0000-1900-00002F000000}"/>
    <hyperlink ref="F41" location="'Elements'!C775" display="Metric(C41)=BSAO24845" xr:uid="{00000000-0004-0000-1900-000030000000}"/>
    <hyperlink ref="E42" location="'Elements'!C776" display="Metric(B42)=BSAO24846" xr:uid="{00000000-0004-0000-1900-000031000000}"/>
    <hyperlink ref="F42" location="'Elements'!C777" display="Metric(C42)=BSAO24847" xr:uid="{00000000-0004-0000-1900-000032000000}"/>
    <hyperlink ref="E44" location="'Elements'!C778" display="Metric(B44)=BSAO24848" xr:uid="{00000000-0004-0000-1900-000033000000}"/>
    <hyperlink ref="F44" location="'Elements'!C779" display="Metric(C44)=BSAO24849" xr:uid="{00000000-0004-0000-1900-000034000000}"/>
    <hyperlink ref="G44" location="'Elements'!C780" display="Metric(D44)=BSAO24850" xr:uid="{00000000-0004-0000-1900-000035000000}"/>
    <hyperlink ref="E45" location="'Elements'!C781" display="Metric(B45)=BSAO24851" xr:uid="{00000000-0004-0000-1900-000036000000}"/>
    <hyperlink ref="F45" location="'Elements'!C782" display="Metric(C45)=BSAO24852" xr:uid="{00000000-0004-0000-1900-000037000000}"/>
    <hyperlink ref="G45" location="'Elements'!C783" display="Metric(D45)=BSAO24853" xr:uid="{00000000-0004-0000-1900-000038000000}"/>
    <hyperlink ref="E46" location="'Elements'!C784" display="Metric(B46)=BSAO24854" xr:uid="{00000000-0004-0000-1900-000039000000}"/>
    <hyperlink ref="F46" location="'Elements'!C785" display="Metric(C46)=BSAO24855" xr:uid="{00000000-0004-0000-1900-00003A000000}"/>
    <hyperlink ref="G46" location="'Elements'!C786" display="Metric(D46)=BSAO24856" xr:uid="{00000000-0004-0000-1900-00003B000000}"/>
    <hyperlink ref="E47" location="'Elements'!C787" display="Metric(B47)=BSAO24857" xr:uid="{00000000-0004-0000-1900-00003C000000}"/>
    <hyperlink ref="F47" location="'Elements'!C788" display="Metric(C47)=BSAO24858" xr:uid="{00000000-0004-0000-1900-00003D000000}"/>
    <hyperlink ref="G47" location="'Elements'!C789" display="Metric(D47)=BSAO24859" xr:uid="{00000000-0004-0000-1900-00003E000000}"/>
    <hyperlink ref="E48" location="'Elements'!C790" display="Metric(B48)=BSAO24860" xr:uid="{00000000-0004-0000-1900-00003F000000}"/>
    <hyperlink ref="F48" location="'Elements'!C791" display="Metric(C48)=BSAO24861" xr:uid="{00000000-0004-0000-1900-000040000000}"/>
    <hyperlink ref="G48" location="'Elements'!C792" display="Metric(D48)=BSAO24862" xr:uid="{00000000-0004-0000-1900-000041000000}"/>
    <hyperlink ref="E49" location="'Elements'!C793" display="Metric(B49)=BSAO24863" xr:uid="{00000000-0004-0000-1900-000042000000}"/>
    <hyperlink ref="F49" location="'Elements'!C794" display="Metric(C49)=BSAO24864" xr:uid="{00000000-0004-0000-1900-000043000000}"/>
    <hyperlink ref="G49" location="'Elements'!C795" display="Metric(D49)=BSAO24865" xr:uid="{00000000-0004-0000-1900-000044000000}"/>
    <hyperlink ref="E52" location="'Elements'!C796" display="Metric(B52)=BSAO24866" xr:uid="{00000000-0004-0000-1900-000045000000}"/>
    <hyperlink ref="F52" location="'Elements'!C797" display="Metric(C52)=BSAO24867" xr:uid="{00000000-0004-0000-1900-000046000000}"/>
    <hyperlink ref="E53" location="'Elements'!C798" display="Metric(B53)=BSAO24868" xr:uid="{00000000-0004-0000-1900-000047000000}"/>
    <hyperlink ref="F53" location="'Elements'!C799" display="Metric(C53)=BSAO24869" xr:uid="{00000000-0004-0000-1900-000048000000}"/>
    <hyperlink ref="E54" location="'Elements'!C800" display="Metric(B54)=BSAO24870" xr:uid="{00000000-0004-0000-1900-000049000000}"/>
    <hyperlink ref="F54" location="'Elements'!C801" display="Metric(C54)=BSAO24871" xr:uid="{00000000-0004-0000-1900-00004A000000}"/>
    <hyperlink ref="E56" location="'Elements'!C802" display="Metric(B56)=BSAO24872" xr:uid="{00000000-0004-0000-1900-00004B000000}"/>
    <hyperlink ref="F56" location="'Elements'!C803" display="Metric(C56)=BSAO24873" xr:uid="{00000000-0004-0000-1900-00004C000000}"/>
    <hyperlink ref="E57" location="'Elements'!C804" display="Metric(B57)=BSAO24874" xr:uid="{00000000-0004-0000-1900-00004D000000}"/>
    <hyperlink ref="F57" location="'Elements'!C805" display="Metric(C57)=BSAO24875" xr:uid="{00000000-0004-0000-1900-00004E000000}"/>
    <hyperlink ref="E58" location="'Elements'!C806" display="Metric(B58)=BSAO24876" xr:uid="{00000000-0004-0000-1900-00004F000000}"/>
    <hyperlink ref="F58" location="'Elements'!C807" display="Metric(C58)=BSAO24877" xr:uid="{00000000-0004-0000-1900-000050000000}"/>
    <hyperlink ref="E59" location="'Elements'!C808" display="Metric(B59)=BSAO24878" xr:uid="{00000000-0004-0000-1900-000051000000}"/>
    <hyperlink ref="F59" location="'Elements'!C809" display="Metric(C59)=BSAO24879" xr:uid="{00000000-0004-0000-1900-000052000000}"/>
    <hyperlink ref="E60" location="'Elements'!C810" display="Metric(B60)=BSAO24880" xr:uid="{00000000-0004-0000-1900-000053000000}"/>
    <hyperlink ref="F60" location="'Elements'!C811" display="Metric(C60)=BSAO24881" xr:uid="{00000000-0004-0000-1900-000054000000}"/>
    <hyperlink ref="E61" location="'Elements'!C812" display="Metric(B61)=BSAO24882" xr:uid="{00000000-0004-0000-1900-000055000000}"/>
    <hyperlink ref="F61" location="'Elements'!C813" display="Metric(C61)=BSAO24883" xr:uid="{00000000-0004-0000-1900-000056000000}"/>
    <hyperlink ref="E62" location="'Elements'!C814" display="Metric(B62)=BSAO24884" xr:uid="{00000000-0004-0000-1900-000057000000}"/>
    <hyperlink ref="F62" location="'Elements'!C815" display="Metric(C62)=BSAO24885" xr:uid="{00000000-0004-0000-1900-000058000000}"/>
    <hyperlink ref="E63" location="'Elements'!C816" display="Metric(B63)=BSAO24886" xr:uid="{00000000-0004-0000-1900-000059000000}"/>
    <hyperlink ref="F63" location="'Elements'!C817" display="Metric(C63)=BSAO24887" xr:uid="{00000000-0004-0000-1900-00005A000000}"/>
    <hyperlink ref="E64" location="'Elements'!C818" display="Metric(B64)=BSAO24888" xr:uid="{00000000-0004-0000-1900-00005B000000}"/>
    <hyperlink ref="F64" location="'Elements'!C819" display="Metric(C64)=BSAO24889" xr:uid="{00000000-0004-0000-1900-00005C000000}"/>
    <hyperlink ref="E65" location="'Elements'!C820" display="Metric(B65)=BSAO24890" xr:uid="{00000000-0004-0000-1900-00005D000000}"/>
    <hyperlink ref="F65" location="'Elements'!C821" display="Metric(C65)=BSAO24891" xr:uid="{00000000-0004-0000-1900-00005E000000}"/>
    <hyperlink ref="E66" location="'Elements'!C822" display="Metric(B66)=BSAO24892" xr:uid="{00000000-0004-0000-1900-00005F000000}"/>
    <hyperlink ref="F66" location="'Elements'!C823" display="Metric(C66)=BSAO24893" xr:uid="{00000000-0004-0000-1900-000060000000}"/>
    <hyperlink ref="E67" location="'Elements'!C824" display="Metric(B67)=BSAO24894" xr:uid="{00000000-0004-0000-1900-000061000000}"/>
    <hyperlink ref="F67" location="'Elements'!C825" display="Metric(C67)=BSAO24895" xr:uid="{00000000-0004-0000-1900-000062000000}"/>
    <hyperlink ref="E70" location="'Elements'!C826" display="Metric(B70)=BSAO24896" xr:uid="{00000000-0004-0000-1900-000063000000}"/>
    <hyperlink ref="F70" location="'Elements'!C827" display="Metric(C70)=BSAO24897" xr:uid="{00000000-0004-0000-1900-000064000000}"/>
    <hyperlink ref="G70" location="'Elements'!C828" display="Metric(D70)=BSAO24898" xr:uid="{00000000-0004-0000-1900-000065000000}"/>
    <hyperlink ref="E71" location="'Elements'!C829" display="Metric(B71)=BSAO24899" xr:uid="{00000000-0004-0000-1900-000066000000}"/>
    <hyperlink ref="F71" location="'Elements'!C830" display="Metric(C71)=BSAO24900" xr:uid="{00000000-0004-0000-1900-000067000000}"/>
    <hyperlink ref="G71" location="'Elements'!C831" display="Metric(D71)=BSAO24901" xr:uid="{00000000-0004-0000-1900-000068000000}"/>
    <hyperlink ref="E72" location="'Elements'!C832" display="Metric(B72)=BSAO24902" xr:uid="{00000000-0004-0000-1900-000069000000}"/>
    <hyperlink ref="F72" location="'Elements'!C833" display="Metric(C72)=BSAO24903" xr:uid="{00000000-0004-0000-1900-00006A000000}"/>
    <hyperlink ref="G72" location="'Elements'!C834" display="Metric(D72)=BSAO24904" xr:uid="{00000000-0004-0000-1900-00006B000000}"/>
    <hyperlink ref="E73" location="'Elements'!C835" display="Metric(B73)=BSAO24905" xr:uid="{00000000-0004-0000-1900-00006C000000}"/>
    <hyperlink ref="F73" location="'Elements'!C836" display="Metric(C73)=BSAO24906" xr:uid="{00000000-0004-0000-1900-00006D000000}"/>
    <hyperlink ref="G73" location="'Elements'!C837" display="Metric(D73)=BSAO24907" xr:uid="{00000000-0004-0000-1900-00006E000000}"/>
    <hyperlink ref="E74" location="'Elements'!C838" display="Metric(B74)=BSAO24908" xr:uid="{00000000-0004-0000-1900-00006F000000}"/>
    <hyperlink ref="F74" location="'Elements'!C839" display="Metric(C74)=BSAO24909" xr:uid="{00000000-0004-0000-1900-000070000000}"/>
    <hyperlink ref="G74" location="'Elements'!C840" display="Metric(D74)=BSAO24910" xr:uid="{00000000-0004-0000-1900-000071000000}"/>
    <hyperlink ref="E75" location="'Elements'!C841" display="Metric(B75)=BSAO24911" xr:uid="{00000000-0004-0000-1900-000072000000}"/>
    <hyperlink ref="F75" location="'Elements'!C842" display="Metric(C75)=BSAO24912" xr:uid="{00000000-0004-0000-1900-000073000000}"/>
    <hyperlink ref="G75" location="'Elements'!C843" display="Metric(D75)=BSAO24913" xr:uid="{00000000-0004-0000-1900-000074000000}"/>
    <hyperlink ref="E76" location="'Elements'!C844" display="Metric(B76)=BSAO24914" xr:uid="{00000000-0004-0000-1900-000075000000}"/>
    <hyperlink ref="F76" location="'Elements'!C845" display="Metric(C76)=BSAO24915" xr:uid="{00000000-0004-0000-1900-000076000000}"/>
    <hyperlink ref="G76" location="'Elements'!C846" display="Metric(D76)=BSAO24916" xr:uid="{00000000-0004-0000-1900-000077000000}"/>
    <hyperlink ref="E77" location="'Elements'!C847" display="Metric(B77)=BSAO24917" xr:uid="{00000000-0004-0000-1900-000078000000}"/>
    <hyperlink ref="F77" location="'Elements'!C848" display="Metric(C77)=BSAO24918" xr:uid="{00000000-0004-0000-1900-000079000000}"/>
    <hyperlink ref="G77" location="'Elements'!C849" display="Metric(D77)=BSAO24919" xr:uid="{00000000-0004-0000-1900-00007A000000}"/>
    <hyperlink ref="E78" location="'Elements'!C850" display="Metric(B78)=BSAO24920" xr:uid="{00000000-0004-0000-1900-00007B000000}"/>
    <hyperlink ref="F78" location="'Elements'!C851" display="Metric(C78)=BSAO24921" xr:uid="{00000000-0004-0000-1900-00007C000000}"/>
    <hyperlink ref="G78" location="'Elements'!C852" display="Metric(D78)=BSAO24922" xr:uid="{00000000-0004-0000-1900-00007D000000}"/>
    <hyperlink ref="E79" location="'Elements'!C853" display="Metric(B79)=BSAO24923" xr:uid="{00000000-0004-0000-1900-00007E000000}"/>
    <hyperlink ref="F79" location="'Elements'!C854" display="Metric(C79)=BSAO24924" xr:uid="{00000000-0004-0000-1900-00007F000000}"/>
    <hyperlink ref="G79" location="'Elements'!C855" display="Metric(D79)=BSAO24925" xr:uid="{00000000-0004-0000-1900-000080000000}"/>
    <hyperlink ref="E80" location="'Elements'!C856" display="Metric(B80)=BSAO24926" xr:uid="{00000000-0004-0000-1900-000081000000}"/>
    <hyperlink ref="F80" location="'Elements'!C857" display="Metric(C80)=BSAO24927" xr:uid="{00000000-0004-0000-1900-000082000000}"/>
    <hyperlink ref="G80" location="'Elements'!C858" display="Metric(D80)=BSAO24928" xr:uid="{00000000-0004-0000-1900-000083000000}"/>
    <hyperlink ref="E81" location="'Elements'!C859" display="Metric(B81)=BSAO24929" xr:uid="{00000000-0004-0000-1900-000084000000}"/>
    <hyperlink ref="F81" location="'Elements'!C860" display="Metric(C81)=BSAO24930" xr:uid="{00000000-0004-0000-1900-000085000000}"/>
    <hyperlink ref="G81" location="'Elements'!C861" display="Metric(D81)=BSAO24931" xr:uid="{00000000-0004-0000-1900-000086000000}"/>
    <hyperlink ref="E82" location="'Elements'!C862" display="Metric(B82)=BSAO24932" xr:uid="{00000000-0004-0000-1900-000087000000}"/>
    <hyperlink ref="F82" location="'Elements'!C863" display="Metric(C82)=BSAO24933" xr:uid="{00000000-0004-0000-1900-000088000000}"/>
    <hyperlink ref="G82" location="'Elements'!C864" display="Metric(D82)=BSAO24934" xr:uid="{00000000-0004-0000-1900-000089000000}"/>
    <hyperlink ref="E83" location="'Elements'!C865" display="Metric(B83)=BSAO24935" xr:uid="{00000000-0004-0000-1900-00008A000000}"/>
    <hyperlink ref="F83" location="'Elements'!C866" display="Metric(C83)=BSAO24936" xr:uid="{00000000-0004-0000-1900-00008B000000}"/>
    <hyperlink ref="G83" location="'Elements'!C867" display="Metric(D83)=BSAO24937" xr:uid="{00000000-0004-0000-1900-00008C000000}"/>
    <hyperlink ref="E84" location="'Elements'!C868" display="Metric(B84)=BSAO24938" xr:uid="{00000000-0004-0000-1900-00008D000000}"/>
    <hyperlink ref="F84" location="'Elements'!C869" display="Metric(C84)=BSAO24939" xr:uid="{00000000-0004-0000-1900-00008E000000}"/>
    <hyperlink ref="G84" location="'Elements'!C870" display="Metric(D84)=BSAO24940" xr:uid="{00000000-0004-0000-1900-00008F000000}"/>
    <hyperlink ref="E88" location="'Elements'!C871" display="Metric(B88)=BSAO24941" xr:uid="{00000000-0004-0000-1900-000090000000}"/>
    <hyperlink ref="E89" location="'Elements'!C872" display="Metric(B89)=BSAO24942" xr:uid="{00000000-0004-0000-1900-000091000000}"/>
    <hyperlink ref="E90" location="'Elements'!C873" display="Metric(B90)=BSAO24943" xr:uid="{00000000-0004-0000-1900-000092000000}"/>
    <hyperlink ref="E91" location="'Elements'!C874" display="Metric(B91)=BSAO24944" xr:uid="{00000000-0004-0000-1900-000093000000}"/>
    <hyperlink ref="E92" location="'Elements'!C875" display="Metric(B92)=BSAO24945" xr:uid="{00000000-0004-0000-1900-000094000000}"/>
    <hyperlink ref="E93" location="'Elements'!C876" display="Metric(B93)=BSAO24946" xr:uid="{00000000-0004-0000-1900-000095000000}"/>
    <hyperlink ref="E94" location="'Elements'!C877" display="Metric(B94)=BSAO24947" xr:uid="{00000000-0004-0000-1900-000096000000}"/>
    <hyperlink ref="E96" location="'Elements'!C878" display="Metric(B96)=BSAO24948" xr:uid="{00000000-0004-0000-1900-000097000000}"/>
    <hyperlink ref="E97" location="'Elements'!C879" display="Metric(B97)=BSAO24949" xr:uid="{00000000-0004-0000-1900-000098000000}"/>
    <hyperlink ref="E98" location="'Elements'!C880" display="Metric(B98)=BSAO24950" xr:uid="{00000000-0004-0000-1900-000099000000}"/>
    <hyperlink ref="E99" location="'Elements'!C881" display="Metric(B99)=BSAO24951" xr:uid="{00000000-0004-0000-1900-00009A000000}"/>
    <hyperlink ref="E100" location="'Elements'!C882" display="Metric(B100)=BSAO24952" xr:uid="{00000000-0004-0000-1900-00009B000000}"/>
    <hyperlink ref="E101" location="'Elements'!C883" display="Metric(B101)=BSAO24953" xr:uid="{00000000-0004-0000-1900-00009C000000}"/>
    <hyperlink ref="E104" location="'Elements'!C884" display="Metric(B104)=BSAO24954" xr:uid="{00000000-0004-0000-1900-00009D000000}"/>
    <hyperlink ref="E106" location="'Elements'!C885" display="Metric(B106)=BSAO24955" xr:uid="{00000000-0004-0000-1900-00009E000000}"/>
    <hyperlink ref="E107" location="'Elements'!C886" display="Metric(B107)=BSAO24956" xr:uid="{00000000-0004-0000-1900-00009F000000}"/>
    <hyperlink ref="E109" location="'Elements'!C887" display="Metric(B109)=BSAO24957" xr:uid="{00000000-0004-0000-1900-0000A0000000}"/>
    <hyperlink ref="E110" location="'Elements'!C888" display="Metric(B110)=BSAO24958" xr:uid="{00000000-0004-0000-1900-0000A1000000}"/>
    <hyperlink ref="E111" location="'Elements'!C889" display="Metric(B111)=BSAO24959" xr:uid="{00000000-0004-0000-1900-0000A2000000}"/>
    <hyperlink ref="E113" location="'Elements'!C890" display="Metric(B113)=BSAO24960" xr:uid="{00000000-0004-0000-1900-0000A3000000}"/>
    <hyperlink ref="E114" location="'Elements'!C891" display="Metric(B114)=BSAO24961" xr:uid="{00000000-0004-0000-1900-0000A4000000}"/>
    <hyperlink ref="E116" location="'Elements'!C892" display="Metric(B116)=BSAO24962" xr:uid="{00000000-0004-0000-1900-0000A5000000}"/>
    <hyperlink ref="E117" location="'Elements'!C893" display="Metric(B117)=BSAO24963" xr:uid="{00000000-0004-0000-1900-0000A6000000}"/>
    <hyperlink ref="E118" location="'Elements'!C894" display="Metric(B118)=BSAO24964" xr:uid="{00000000-0004-0000-1900-0000A7000000}"/>
    <hyperlink ref="E120" location="'Elements'!C895" display="Metric(B120)=BSAO24965" xr:uid="{00000000-0004-0000-1900-0000A8000000}"/>
    <hyperlink ref="F120" location="'Elements'!C896" display="Metric(C120)=BSAO24966" xr:uid="{00000000-0004-0000-1900-0000A9000000}"/>
    <hyperlink ref="E122" location="'Elements'!C897" display="Metric(B122)=BSAO24967" xr:uid="{00000000-0004-0000-1900-0000AA000000}"/>
    <hyperlink ref="F122" location="'Elements'!C898" display="Metric(C122)=BSAO24968" xr:uid="{00000000-0004-0000-1900-0000AB000000}"/>
    <hyperlink ref="E124" location="'Elements'!C899" display="Metric(B124)=BSAO24969" xr:uid="{00000000-0004-0000-1900-0000AC000000}"/>
    <hyperlink ref="F124" location="'Elements'!C900" display="Metric(C124)=BSAO24970" xr:uid="{00000000-0004-0000-1900-0000AD000000}"/>
    <hyperlink ref="E127" location="'Elements'!C901" display="Metric(B127)=BSAO24971" xr:uid="{00000000-0004-0000-1900-0000AE000000}"/>
    <hyperlink ref="E128" location="'Elements'!C902" display="Metric(B128)=BSAO24972" xr:uid="{00000000-0004-0000-1900-0000AF000000}"/>
    <hyperlink ref="E129" location="'Elements'!C903" display="Metric(B129)=BSAO24973" xr:uid="{00000000-0004-0000-1900-0000B0000000}"/>
    <hyperlink ref="E130" location="'Elements'!C904" display="Metric(B130)=BSAO25007" xr:uid="{00000000-0004-0000-1900-0000B1000000}"/>
    <hyperlink ref="E131" location="'Elements'!C905" display="Metric(B131)=BSAO24974" xr:uid="{00000000-0004-0000-1900-0000B2000000}"/>
    <hyperlink ref="E132" location="'Elements'!C906" display="Metric(B132)=BSAO24975" xr:uid="{00000000-0004-0000-1900-0000B3000000}"/>
    <hyperlink ref="E133" location="'Elements'!C907" display="Metric(B133)=BSAO24976" xr:uid="{00000000-0004-0000-1900-0000B4000000}"/>
    <hyperlink ref="E134" location="'Elements'!C908" display="Metric(B134)=BSAO24977" xr:uid="{00000000-0004-0000-1900-0000B5000000}"/>
    <hyperlink ref="E135" location="'Elements'!C909" display="Metric(B135)=BSAO24978" xr:uid="{00000000-0004-0000-1900-0000B6000000}"/>
    <hyperlink ref="E136" location="'Elements'!C910" display="Metric(B136)=BSAO24979" xr:uid="{00000000-0004-0000-1900-0000B7000000}"/>
    <hyperlink ref="E137" location="'Elements'!C911" display="Metric(B137)=BSAO24980" xr:uid="{00000000-0004-0000-1900-0000B8000000}"/>
    <hyperlink ref="E138" location="'Elements'!C912" display="Metric(B138)=BSAO24981" xr:uid="{00000000-0004-0000-1900-0000B9000000}"/>
    <hyperlink ref="E139" location="'Elements'!C913" display="Metric(B139)=BSAO24982" xr:uid="{00000000-0004-0000-1900-0000BA000000}"/>
    <hyperlink ref="E142" location="'Elements'!C914" display="Metric(B142)=BSAO24983" xr:uid="{00000000-0004-0000-1900-0000BB000000}"/>
    <hyperlink ref="E143" location="'Elements'!C915" display="Metric(B143)=BSAO24984" xr:uid="{00000000-0004-0000-1900-0000BC000000}"/>
    <hyperlink ref="E144" location="'Elements'!C916" display="Metric(B144)=BSAO24985" xr:uid="{00000000-0004-0000-1900-0000BD000000}"/>
    <hyperlink ref="E145" location="'Elements'!C917" display="Metric(B145)=BSAO24986" xr:uid="{00000000-0004-0000-1900-0000BE000000}"/>
    <hyperlink ref="E146" location="'Elements'!C918" display="Metric(B146)=BSAO24987" xr:uid="{00000000-0004-0000-1900-0000BF000000}"/>
    <hyperlink ref="E148" location="'Elements'!C919" display="Metric(B148)=BSAO24988" xr:uid="{00000000-0004-0000-1900-0000C0000000}"/>
    <hyperlink ref="E150" location="'Elements'!C920" display="Metric(B150)=BSAO24989" xr:uid="{00000000-0004-0000-1900-0000C1000000}"/>
    <hyperlink ref="F150" location="'Elements'!C921" display="Metric(C150)=BSAO24990" xr:uid="{00000000-0004-0000-1900-0000C2000000}"/>
    <hyperlink ref="G150" location="'Elements'!C922" display="Metric(D150)=BSAO24991" xr:uid="{00000000-0004-0000-1900-0000C3000000}"/>
    <hyperlink ref="E152" location="'Elements'!C923" display="Metric(B152)=BSAO24992" xr:uid="{00000000-0004-0000-1900-0000C4000000}"/>
    <hyperlink ref="F152" location="'Elements'!C924" display="Metric(C152)=BSAO24993" xr:uid="{00000000-0004-0000-1900-0000C5000000}"/>
    <hyperlink ref="E153" location="'Elements'!C925" display="Metric(B153)=BSAO24994" xr:uid="{00000000-0004-0000-1900-0000C6000000}"/>
    <hyperlink ref="F153" location="'Elements'!C926" display="Metric(C153)=BSAO24995" xr:uid="{00000000-0004-0000-1900-0000C7000000}"/>
    <hyperlink ref="E154" location="'Elements'!C927" display="Metric(B154)=BSAO24996" xr:uid="{00000000-0004-0000-1900-0000C8000000}"/>
    <hyperlink ref="F154" location="'Elements'!C928" display="Metric(C154)=BSAO24997" xr:uid="{00000000-0004-0000-1900-0000C9000000}"/>
    <hyperlink ref="E155" location="'Elements'!C929" display="Metric(B155)=BSAO24998" xr:uid="{00000000-0004-0000-1900-0000CA000000}"/>
    <hyperlink ref="F155" location="'Elements'!C930" display="Metric(C155)=BSAO24999" xr:uid="{00000000-0004-0000-1900-0000CB000000}"/>
    <hyperlink ref="E161" location="'Elements'!C931" display="Metric(B161)=BSL20810" xr:uid="{00000000-0004-0000-1900-0000CC000000}"/>
    <hyperlink ref="F161" location="'Elements'!C932" display="Metric(C161)=BSL20811" xr:uid="{00000000-0004-0000-1900-0000CD000000}"/>
    <hyperlink ref="E162" location="'Elements'!C933" display="Metric(B162)=BSL20812" xr:uid="{00000000-0004-0000-1900-0000CE000000}"/>
    <hyperlink ref="F162" location="'Elements'!C934" display="Metric(C162)=BSL20813" xr:uid="{00000000-0004-0000-1900-0000CF000000}"/>
    <hyperlink ref="G162" location="'Elements'!C935" display="Metric(D162)=BSL20814" xr:uid="{00000000-0004-0000-1900-0000D0000000}"/>
    <hyperlink ref="E163" location="'Elements'!C936" display="Metric(B163)=BSL20815" xr:uid="{00000000-0004-0000-1900-0000D1000000}"/>
    <hyperlink ref="F163" location="'Elements'!C937" display="Metric(C163)=BSL20816" xr:uid="{00000000-0004-0000-1900-0000D2000000}"/>
    <hyperlink ref="E165" location="'Elements'!C938" display="Metric(B165)=BSL20817" xr:uid="{00000000-0004-0000-1900-0000D3000000}"/>
    <hyperlink ref="F165" location="'Elements'!C939" display="Metric(C165)=BSL20818" xr:uid="{00000000-0004-0000-1900-0000D4000000}"/>
    <hyperlink ref="E166" location="'Elements'!C940" display="Metric(B166)=BSL20819" xr:uid="{00000000-0004-0000-1900-0000D5000000}"/>
    <hyperlink ref="F166" location="'Elements'!C941" display="Metric(C166)=BSL20820" xr:uid="{00000000-0004-0000-1900-0000D6000000}"/>
    <hyperlink ref="E167" location="'Elements'!C942" display="Metric(B167)=BSL20821" xr:uid="{00000000-0004-0000-1900-0000D7000000}"/>
    <hyperlink ref="F167" location="'Elements'!C943" display="Metric(C167)=BSL20822" xr:uid="{00000000-0004-0000-1900-0000D8000000}"/>
    <hyperlink ref="E168" location="'Elements'!C944" display="Metric(B168)=BSL20823" xr:uid="{00000000-0004-0000-1900-0000D9000000}"/>
    <hyperlink ref="F168" location="'Elements'!C945" display="Metric(C168)=BSL20824" xr:uid="{00000000-0004-0000-1900-0000DA000000}"/>
    <hyperlink ref="G168" location="'Elements'!C946" display="Metric(D168)=BSL20825" xr:uid="{00000000-0004-0000-1900-0000DB000000}"/>
    <hyperlink ref="E172" location="'Elements'!C947" display="Metric(B172)=BSL20826" xr:uid="{00000000-0004-0000-1900-0000DC000000}"/>
    <hyperlink ref="F172" location="'Elements'!C948" display="Metric(C172)=BSL20827" xr:uid="{00000000-0004-0000-1900-0000DD000000}"/>
    <hyperlink ref="E175" location="'Elements'!C949" display="Metric(B175)=BSL20828" xr:uid="{00000000-0004-0000-1900-0000DE000000}"/>
    <hyperlink ref="F175" location="'Elements'!C950" display="Metric(C175)=BSL20829" xr:uid="{00000000-0004-0000-1900-0000DF000000}"/>
    <hyperlink ref="G175" location="'Elements'!C951" display="Metric(D175)=BSL20830" xr:uid="{00000000-0004-0000-1900-0000E0000000}"/>
    <hyperlink ref="E176" location="'Elements'!C952" display="Metric(B176)=BSL20831" xr:uid="{00000000-0004-0000-1900-0000E1000000}"/>
    <hyperlink ref="F176" location="'Elements'!C953" display="Metric(C176)=BSL20832" xr:uid="{00000000-0004-0000-1900-0000E2000000}"/>
    <hyperlink ref="G176" location="'Elements'!C954" display="Metric(D176)=BSL20833" xr:uid="{00000000-0004-0000-1900-0000E3000000}"/>
    <hyperlink ref="E177" location="'Elements'!C955" display="Metric(B177)=BSL20834" xr:uid="{00000000-0004-0000-1900-0000E4000000}"/>
    <hyperlink ref="F177" location="'Elements'!C956" display="Metric(C177)=BSL20835" xr:uid="{00000000-0004-0000-1900-0000E5000000}"/>
    <hyperlink ref="G177" location="'Elements'!C957" display="Metric(D177)=BSL20836" xr:uid="{00000000-0004-0000-1900-0000E6000000}"/>
    <hyperlink ref="E178" location="'Elements'!C958" display="Metric(B178)=BSL20837" xr:uid="{00000000-0004-0000-1900-0000E7000000}"/>
    <hyperlink ref="F178" location="'Elements'!C959" display="Metric(C178)=BSL20838" xr:uid="{00000000-0004-0000-1900-0000E8000000}"/>
    <hyperlink ref="G178" location="'Elements'!C960" display="Metric(D178)=BSL20839" xr:uid="{00000000-0004-0000-1900-0000E9000000}"/>
    <hyperlink ref="E179" location="'Elements'!C961" display="Metric(B179)=BSL20840" xr:uid="{00000000-0004-0000-1900-0000EA000000}"/>
    <hyperlink ref="F179" location="'Elements'!C962" display="Metric(C179)=BSL20841" xr:uid="{00000000-0004-0000-1900-0000EB000000}"/>
    <hyperlink ref="G179" location="'Elements'!C963" display="Metric(D179)=BSL20842" xr:uid="{00000000-0004-0000-1900-0000EC000000}"/>
    <hyperlink ref="E181" location="'Elements'!C964" display="Metric(B181)=BSL20843" xr:uid="{00000000-0004-0000-1900-0000ED000000}"/>
    <hyperlink ref="F181" location="'Elements'!C965" display="Metric(C181)=BSL20844" xr:uid="{00000000-0004-0000-1900-0000EE000000}"/>
    <hyperlink ref="E184" location="'Elements'!C966" display="Metric(B184)=BSL20845" xr:uid="{00000000-0004-0000-1900-0000EF000000}"/>
    <hyperlink ref="E185" location="'Elements'!C967" display="Metric(B185)=BSL20846" xr:uid="{00000000-0004-0000-1900-0000F0000000}"/>
    <hyperlink ref="E187" location="'Elements'!C968" display="Metric(B187)=BSL20847" xr:uid="{00000000-0004-0000-1900-0000F1000000}"/>
    <hyperlink ref="E189" location="'Elements'!C969" display="Metric(B189)=BSL20848" xr:uid="{00000000-0004-0000-1900-0000F2000000}"/>
    <hyperlink ref="E191" location="'Elements'!C970" display="Metric(B191)=BSL20849" xr:uid="{00000000-0004-0000-1900-0000F3000000}"/>
    <hyperlink ref="E192" location="'Elements'!C971" display="Metric(B192)=BSL20850" xr:uid="{00000000-0004-0000-1900-0000F4000000}"/>
    <hyperlink ref="E197" location="'Elements'!C972" display="Metric(B197)=BSAO25000" xr:uid="{00000000-0004-0000-1900-0000F5000000}"/>
    <hyperlink ref="F197" location="'Elements'!C973" display="Metric(C197)=BSAO25001" xr:uid="{00000000-0004-0000-1900-0000F6000000}"/>
    <hyperlink ref="G197" location="'Elements'!C974" display="Metric(D197)=BSAO25002" xr:uid="{00000000-0004-0000-1900-0000F7000000}"/>
    <hyperlink ref="E199" location="'Elements'!C975" display="Metric(B199)=BSAO25003" xr:uid="{00000000-0004-0000-1900-0000F8000000}"/>
    <hyperlink ref="E202" location="'Elements'!C976" display="Metric(B202)=BSL20851" xr:uid="{00000000-0004-0000-1900-0000F9000000}"/>
    <hyperlink ref="F202" location="'Elements'!C977" display="Metric(C202)=BSL20852" xr:uid="{00000000-0004-0000-1900-0000FA000000}"/>
    <hyperlink ref="G202" location="'Elements'!C978" display="Metric(D202)=BSL20853" xr:uid="{00000000-0004-0000-1900-0000FB000000}"/>
    <hyperlink ref="E203" location="'Elements'!C979" display="Metric(B203)=BSL20854" xr:uid="{00000000-0004-0000-1900-0000FC000000}"/>
    <hyperlink ref="E204" location="'Elements'!C980" display="Metric(B204)=BSL20855" xr:uid="{00000000-0004-0000-1900-0000FD000000}"/>
    <hyperlink ref="E206" location="'Elements'!C981" display="Metric(B206)=BSAO25004" xr:uid="{00000000-0004-0000-1900-0000FE000000}"/>
    <hyperlink ref="E208" location="'Elements'!C982" display="Metric(B208)=BSAO25005" xr:uid="{00000000-0004-0000-1900-0000FF000000}"/>
    <hyperlink ref="E209" location="'Elements'!C983" display="Metric(B209)=BSAO25006" xr:uid="{00000000-0004-0000-1900-000000010000}"/>
  </hyperlinks>
  <pageMargins left="0.7" right="0.7" top="0.75" bottom="0.75" header="0.3" footer="0.3"/>
  <headerFooter alignWithMargins="0"/>
  <legacyDrawing r:id="rId1"/>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D64"/>
  <sheetViews>
    <sheetView workbookViewId="0">
      <selection sqref="A1:C1"/>
    </sheetView>
  </sheetViews>
  <sheetFormatPr defaultRowHeight="14.25" x14ac:dyDescent="0.45"/>
  <cols>
    <col min="1" max="1" width="71.1328125" bestFit="1" customWidth="1"/>
    <col min="2" max="2" width="18.796875" customWidth="1"/>
    <col min="4" max="4" width="13.265625" bestFit="1" customWidth="1"/>
  </cols>
  <sheetData>
    <row r="1" spans="1:4" x14ac:dyDescent="0.45">
      <c r="A1" s="84" t="s">
        <v>4073</v>
      </c>
      <c r="B1" s="74"/>
      <c r="C1" s="74"/>
      <c r="D1" s="10" t="s">
        <v>1266</v>
      </c>
    </row>
    <row r="2" spans="1:4" x14ac:dyDescent="0.45">
      <c r="A2" s="2" t="s">
        <v>4075</v>
      </c>
      <c r="B2" s="2"/>
    </row>
    <row r="3" spans="1:4" x14ac:dyDescent="0.45">
      <c r="A3" s="2" t="s">
        <v>4076</v>
      </c>
      <c r="B3" s="2"/>
    </row>
    <row r="4" spans="1:4" x14ac:dyDescent="0.45">
      <c r="A4" s="2" t="s">
        <v>4077</v>
      </c>
      <c r="B4" s="2"/>
    </row>
    <row r="5" spans="1:4" x14ac:dyDescent="0.45">
      <c r="A5" s="2" t="s">
        <v>4078</v>
      </c>
      <c r="B5" s="2"/>
      <c r="C5" s="32" t="s">
        <v>4122</v>
      </c>
    </row>
    <row r="6" spans="1:4" x14ac:dyDescent="0.45">
      <c r="A6" s="2" t="s">
        <v>4079</v>
      </c>
      <c r="B6" s="12"/>
      <c r="C6" s="32" t="s">
        <v>4123</v>
      </c>
    </row>
    <row r="7" spans="1:4" x14ac:dyDescent="0.45">
      <c r="B7" s="26"/>
    </row>
    <row r="8" spans="1:4" x14ac:dyDescent="0.45">
      <c r="A8" s="75" t="s">
        <v>5515</v>
      </c>
      <c r="B8" s="74"/>
      <c r="C8" s="74"/>
      <c r="D8" s="74"/>
    </row>
    <row r="9" spans="1:4" x14ac:dyDescent="0.45">
      <c r="A9" s="13"/>
      <c r="B9" s="31"/>
    </row>
    <row r="10" spans="1:4" x14ac:dyDescent="0.45">
      <c r="A10" s="16" t="s">
        <v>5516</v>
      </c>
      <c r="B10" s="22"/>
      <c r="C10" s="69" t="s">
        <v>5540</v>
      </c>
    </row>
    <row r="11" spans="1:4" x14ac:dyDescent="0.45">
      <c r="A11" s="24" t="s">
        <v>5517</v>
      </c>
      <c r="B11" s="22"/>
      <c r="C11" s="69" t="s">
        <v>5541</v>
      </c>
    </row>
    <row r="12" spans="1:4" x14ac:dyDescent="0.45">
      <c r="A12" s="24" t="s">
        <v>5518</v>
      </c>
      <c r="B12" s="22"/>
      <c r="C12" s="69" t="s">
        <v>5542</v>
      </c>
    </row>
    <row r="13" spans="1:4" x14ac:dyDescent="0.45">
      <c r="A13" s="24" t="s">
        <v>5519</v>
      </c>
      <c r="B13" s="22"/>
      <c r="C13" s="69" t="s">
        <v>5543</v>
      </c>
    </row>
    <row r="14" spans="1:4" x14ac:dyDescent="0.45">
      <c r="A14" s="24" t="s">
        <v>5520</v>
      </c>
      <c r="B14" s="22"/>
      <c r="C14" s="69" t="s">
        <v>5544</v>
      </c>
    </row>
    <row r="15" spans="1:4" x14ac:dyDescent="0.45">
      <c r="B15" s="40"/>
    </row>
    <row r="16" spans="1:4" x14ac:dyDescent="0.45">
      <c r="A16" s="16" t="s">
        <v>4595</v>
      </c>
      <c r="B16" s="22"/>
      <c r="C16" s="69" t="s">
        <v>5545</v>
      </c>
    </row>
    <row r="17" spans="1:4" x14ac:dyDescent="0.45">
      <c r="B17" s="40"/>
    </row>
    <row r="18" spans="1:4" x14ac:dyDescent="0.45">
      <c r="A18" s="16" t="s">
        <v>4596</v>
      </c>
      <c r="B18" s="36"/>
      <c r="C18" s="69" t="s">
        <v>5546</v>
      </c>
    </row>
    <row r="19" spans="1:4" x14ac:dyDescent="0.45">
      <c r="A19" s="1"/>
      <c r="B19" s="22"/>
      <c r="C19" s="69" t="s">
        <v>5547</v>
      </c>
    </row>
    <row r="20" spans="1:4" x14ac:dyDescent="0.45">
      <c r="A20" s="75" t="s">
        <v>4597</v>
      </c>
      <c r="B20" s="74"/>
      <c r="C20" s="74"/>
      <c r="D20" s="74"/>
    </row>
    <row r="21" spans="1:4" x14ac:dyDescent="0.45">
      <c r="B21" s="31"/>
    </row>
    <row r="22" spans="1:4" x14ac:dyDescent="0.45">
      <c r="A22" s="16" t="s">
        <v>4598</v>
      </c>
      <c r="B22" s="36"/>
      <c r="C22" s="69" t="s">
        <v>5548</v>
      </c>
    </row>
    <row r="23" spans="1:4" x14ac:dyDescent="0.45">
      <c r="A23" s="24" t="s">
        <v>4599</v>
      </c>
      <c r="B23" s="22"/>
      <c r="C23" s="69" t="s">
        <v>5549</v>
      </c>
    </row>
    <row r="24" spans="1:4" x14ac:dyDescent="0.45">
      <c r="A24" s="24" t="s">
        <v>4600</v>
      </c>
      <c r="B24" s="22"/>
      <c r="C24" s="69" t="s">
        <v>5550</v>
      </c>
    </row>
    <row r="25" spans="1:4" x14ac:dyDescent="0.45">
      <c r="A25" s="24" t="s">
        <v>4601</v>
      </c>
      <c r="B25" s="22"/>
      <c r="C25" s="69" t="s">
        <v>5551</v>
      </c>
    </row>
    <row r="26" spans="1:4" x14ac:dyDescent="0.45">
      <c r="B26" s="40"/>
    </row>
    <row r="27" spans="1:4" x14ac:dyDescent="0.45">
      <c r="A27" s="16" t="s">
        <v>4602</v>
      </c>
      <c r="B27" s="36"/>
      <c r="C27" s="69" t="s">
        <v>5552</v>
      </c>
    </row>
    <row r="28" spans="1:4" x14ac:dyDescent="0.45">
      <c r="A28" s="13"/>
      <c r="B28" s="30"/>
    </row>
    <row r="29" spans="1:4" x14ac:dyDescent="0.45">
      <c r="A29" s="75" t="s">
        <v>5521</v>
      </c>
      <c r="B29" s="74"/>
      <c r="C29" s="74"/>
      <c r="D29" s="74"/>
    </row>
    <row r="30" spans="1:4" x14ac:dyDescent="0.45">
      <c r="A30" s="24" t="s">
        <v>5522</v>
      </c>
      <c r="B30" s="22"/>
      <c r="C30" s="69" t="s">
        <v>5553</v>
      </c>
    </row>
    <row r="31" spans="1:4" x14ac:dyDescent="0.45">
      <c r="A31" s="24" t="s">
        <v>5523</v>
      </c>
      <c r="B31" s="22"/>
      <c r="C31" s="69" t="s">
        <v>5554</v>
      </c>
    </row>
    <row r="32" spans="1:4" x14ac:dyDescent="0.45">
      <c r="A32" s="24" t="s">
        <v>5524</v>
      </c>
      <c r="B32" s="22"/>
      <c r="C32" s="69" t="s">
        <v>5555</v>
      </c>
    </row>
    <row r="33" spans="1:4" x14ac:dyDescent="0.45">
      <c r="A33" s="13"/>
      <c r="B33" s="30"/>
    </row>
    <row r="34" spans="1:4" x14ac:dyDescent="0.45">
      <c r="A34" s="75" t="s">
        <v>5525</v>
      </c>
      <c r="B34" s="74"/>
      <c r="C34" s="74"/>
      <c r="D34" s="74"/>
    </row>
    <row r="35" spans="1:4" x14ac:dyDescent="0.45">
      <c r="A35" s="13"/>
      <c r="B35" s="26"/>
    </row>
    <row r="36" spans="1:4" x14ac:dyDescent="0.45">
      <c r="A36" s="75" t="s">
        <v>4614</v>
      </c>
      <c r="B36" s="74"/>
      <c r="C36" s="74"/>
      <c r="D36" s="74"/>
    </row>
    <row r="37" spans="1:4" x14ac:dyDescent="0.45">
      <c r="A37" s="16" t="s">
        <v>5526</v>
      </c>
      <c r="B37" s="22"/>
      <c r="C37" s="69" t="s">
        <v>5556</v>
      </c>
    </row>
    <row r="38" spans="1:4" x14ac:dyDescent="0.45">
      <c r="A38" s="24" t="s">
        <v>5527</v>
      </c>
      <c r="B38" s="22"/>
      <c r="C38" s="69" t="s">
        <v>5557</v>
      </c>
    </row>
    <row r="39" spans="1:4" x14ac:dyDescent="0.45">
      <c r="A39" s="24" t="s">
        <v>5528</v>
      </c>
      <c r="B39" s="22"/>
      <c r="C39" s="69" t="s">
        <v>5558</v>
      </c>
    </row>
    <row r="40" spans="1:4" x14ac:dyDescent="0.45">
      <c r="A40" s="24" t="s">
        <v>5529</v>
      </c>
      <c r="B40" s="22"/>
      <c r="C40" s="69" t="s">
        <v>5559</v>
      </c>
    </row>
    <row r="41" spans="1:4" x14ac:dyDescent="0.45">
      <c r="A41" s="16" t="s">
        <v>5530</v>
      </c>
      <c r="B41" s="22"/>
      <c r="C41" s="69" t="s">
        <v>5560</v>
      </c>
    </row>
    <row r="42" spans="1:4" x14ac:dyDescent="0.45">
      <c r="A42" s="24" t="s">
        <v>5531</v>
      </c>
      <c r="B42" s="22"/>
      <c r="C42" s="69" t="s">
        <v>5561</v>
      </c>
    </row>
    <row r="43" spans="1:4" x14ac:dyDescent="0.45">
      <c r="A43" s="24" t="s">
        <v>5532</v>
      </c>
      <c r="B43" s="22"/>
      <c r="C43" s="69" t="s">
        <v>5562</v>
      </c>
    </row>
    <row r="44" spans="1:4" x14ac:dyDescent="0.45">
      <c r="B44" s="30"/>
    </row>
    <row r="45" spans="1:4" x14ac:dyDescent="0.45">
      <c r="A45" s="75" t="s">
        <v>4655</v>
      </c>
      <c r="B45" s="74"/>
      <c r="C45" s="74"/>
      <c r="D45" s="74"/>
    </row>
    <row r="46" spans="1:4" x14ac:dyDescent="0.45">
      <c r="A46" s="16" t="s">
        <v>5533</v>
      </c>
      <c r="B46" s="22"/>
      <c r="C46" s="69" t="s">
        <v>5563</v>
      </c>
    </row>
    <row r="47" spans="1:4" x14ac:dyDescent="0.45">
      <c r="A47" s="16" t="s">
        <v>5534</v>
      </c>
      <c r="B47" s="22"/>
      <c r="C47" s="69" t="s">
        <v>5564</v>
      </c>
    </row>
    <row r="48" spans="1:4" x14ac:dyDescent="0.45">
      <c r="A48" s="16" t="s">
        <v>5535</v>
      </c>
      <c r="B48" s="22"/>
      <c r="C48" s="69" t="s">
        <v>5565</v>
      </c>
    </row>
    <row r="49" spans="1:4" x14ac:dyDescent="0.45">
      <c r="A49" s="16" t="s">
        <v>5536</v>
      </c>
      <c r="B49" s="22"/>
      <c r="C49" s="69" t="s">
        <v>5566</v>
      </c>
    </row>
    <row r="50" spans="1:4" x14ac:dyDescent="0.45">
      <c r="A50" s="16" t="s">
        <v>5537</v>
      </c>
      <c r="B50" s="22"/>
      <c r="C50" s="69" t="s">
        <v>5567</v>
      </c>
    </row>
    <row r="51" spans="1:4" x14ac:dyDescent="0.45">
      <c r="B51" s="30"/>
    </row>
    <row r="52" spans="1:4" x14ac:dyDescent="0.45">
      <c r="A52" s="75" t="s">
        <v>4701</v>
      </c>
      <c r="B52" s="74"/>
      <c r="C52" s="74"/>
      <c r="D52" s="74"/>
    </row>
    <row r="53" spans="1:4" x14ac:dyDescent="0.45">
      <c r="A53" s="16" t="s">
        <v>4710</v>
      </c>
      <c r="B53" s="36"/>
      <c r="C53" s="69" t="s">
        <v>5568</v>
      </c>
    </row>
    <row r="54" spans="1:4" x14ac:dyDescent="0.45">
      <c r="A54" s="24" t="s">
        <v>5538</v>
      </c>
      <c r="B54" s="22"/>
      <c r="C54" s="69" t="s">
        <v>5569</v>
      </c>
    </row>
    <row r="55" spans="1:4" x14ac:dyDescent="0.45">
      <c r="A55" s="24" t="s">
        <v>5539</v>
      </c>
      <c r="B55" s="22"/>
      <c r="C55" s="69" t="s">
        <v>5570</v>
      </c>
    </row>
    <row r="56" spans="1:4" x14ac:dyDescent="0.45">
      <c r="B56" s="40"/>
    </row>
    <row r="57" spans="1:4" x14ac:dyDescent="0.45">
      <c r="A57" s="16" t="s">
        <v>4711</v>
      </c>
      <c r="B57" s="22"/>
      <c r="C57" s="69" t="s">
        <v>5571</v>
      </c>
    </row>
    <row r="58" spans="1:4" x14ac:dyDescent="0.45">
      <c r="A58" s="16" t="s">
        <v>4712</v>
      </c>
      <c r="B58" s="22"/>
      <c r="C58" s="69" t="s">
        <v>5572</v>
      </c>
    </row>
    <row r="59" spans="1:4" x14ac:dyDescent="0.45">
      <c r="A59" s="16" t="s">
        <v>4713</v>
      </c>
      <c r="B59" s="36"/>
      <c r="C59" s="69" t="s">
        <v>5573</v>
      </c>
    </row>
    <row r="60" spans="1:4" x14ac:dyDescent="0.45">
      <c r="B60" s="40"/>
    </row>
    <row r="61" spans="1:4" x14ac:dyDescent="0.45">
      <c r="A61" s="16" t="s">
        <v>4714</v>
      </c>
      <c r="B61" s="22"/>
      <c r="C61" s="69" t="s">
        <v>5574</v>
      </c>
    </row>
    <row r="62" spans="1:4" x14ac:dyDescent="0.45">
      <c r="A62" s="16" t="s">
        <v>4715</v>
      </c>
      <c r="B62" s="22"/>
      <c r="C62" s="69" t="s">
        <v>5575</v>
      </c>
    </row>
    <row r="63" spans="1:4" x14ac:dyDescent="0.45">
      <c r="B63" s="40"/>
    </row>
    <row r="64" spans="1:4" x14ac:dyDescent="0.45">
      <c r="A64" s="16" t="s">
        <v>4716</v>
      </c>
      <c r="B64" s="36"/>
      <c r="C64" s="32" t="s">
        <v>5576</v>
      </c>
    </row>
  </sheetData>
  <mergeCells count="8">
    <mergeCell ref="A36:D36"/>
    <mergeCell ref="A45:D45"/>
    <mergeCell ref="A52:D52"/>
    <mergeCell ref="A1:C1"/>
    <mergeCell ref="A8:D8"/>
    <mergeCell ref="A20:D20"/>
    <mergeCell ref="A29:D29"/>
    <mergeCell ref="A34:D34"/>
  </mergeCells>
  <hyperlinks>
    <hyperlink ref="C5" location="'Elements'!C986" display="Metric(B5)=ReportingConsolidation" xr:uid="{00000000-0004-0000-1A00-000000000000}"/>
    <hyperlink ref="C6" location="'Elements'!C985" display="Metric(B6)=ScaleFactor" xr:uid="{00000000-0004-0000-1A00-000001000000}"/>
    <hyperlink ref="C10" location="'Elements'!C989" display="Metric(B10)=BSAO11072" xr:uid="{00000000-0004-0000-1A00-000002000000}"/>
    <hyperlink ref="C11" location="'Elements'!C990" display="Metric(B11)=BSAO17344" xr:uid="{00000000-0004-0000-1A00-000003000000}"/>
    <hyperlink ref="C12" location="'Elements'!C991" display="Metric(B12)=BSAO17324" xr:uid="{00000000-0004-0000-1A00-000004000000}"/>
    <hyperlink ref="C13" location="'Elements'!C992" display="Metric(B13)=BSAO22925" xr:uid="{00000000-0004-0000-1A00-000005000000}"/>
    <hyperlink ref="C14" location="'Elements'!C993" display="Metric(B14)=BSAO22926" xr:uid="{00000000-0004-0000-1A00-000006000000}"/>
    <hyperlink ref="C16" location="'Elements'!C994" display="Metric(B16)=BSL10016" xr:uid="{00000000-0004-0000-1A00-000007000000}"/>
    <hyperlink ref="C18" location="'Elements'!C995" display="Metric(B18)=BSAO11075" xr:uid="{00000000-0004-0000-1A00-000008000000}"/>
    <hyperlink ref="C19" location="'Elements'!C996" display="Metric(B19)=BSAO17374" xr:uid="{00000000-0004-0000-1A00-000009000000}"/>
    <hyperlink ref="C22" location="'Elements'!C997" display="Metric(B22)=BSL16321" xr:uid="{00000000-0004-0000-1A00-00000A000000}"/>
    <hyperlink ref="C23" location="'Elements'!C998" display="Metric(B23)=BSL19372" xr:uid="{00000000-0004-0000-1A00-00000B000000}"/>
    <hyperlink ref="C24" location="'Elements'!C999" display="Metric(B24)=BSL19373" xr:uid="{00000000-0004-0000-1A00-00000C000000}"/>
    <hyperlink ref="C25" location="'Elements'!C1000" display="Metric(B25)=BSL19374" xr:uid="{00000000-0004-0000-1A00-00000D000000}"/>
    <hyperlink ref="C27" location="'Elements'!C1001" display="Metric(B27)=BSAO17339" xr:uid="{00000000-0004-0000-1A00-00000E000000}"/>
    <hyperlink ref="C30" location="'Elements'!C1002" display="Metric(B30)=BSE10002" xr:uid="{00000000-0004-0000-1A00-00000F000000}"/>
    <hyperlink ref="C31" location="'Elements'!C1003" display="Metric(B31)=BSE10003" xr:uid="{00000000-0004-0000-1A00-000010000000}"/>
    <hyperlink ref="C32" location="'Elements'!C1004" display="Metric(B32)=BSE10004" xr:uid="{00000000-0004-0000-1A00-000011000000}"/>
    <hyperlink ref="C37" location="'Elements'!C1005" display="Metric(B37)=PL17804" xr:uid="{00000000-0004-0000-1A00-000012000000}"/>
    <hyperlink ref="C38" location="'Elements'!C1006" display="Metric(B38)=PL00515" xr:uid="{00000000-0004-0000-1A00-000013000000}"/>
    <hyperlink ref="C39" location="'Elements'!C1007" display="Metric(B39)=PL17806" xr:uid="{00000000-0004-0000-1A00-000014000000}"/>
    <hyperlink ref="C40" location="'Elements'!C1008" display="Metric(B40)=PL17994" xr:uid="{00000000-0004-0000-1A00-000015000000}"/>
    <hyperlink ref="C41" location="'Elements'!C1009" display="Metric(B41)=PL17807" xr:uid="{00000000-0004-0000-1A00-000016000000}"/>
    <hyperlink ref="C42" location="'Elements'!C1010" display="Metric(B42)=PL00430" xr:uid="{00000000-0004-0000-1A00-000017000000}"/>
    <hyperlink ref="C43" location="'Elements'!C1011" display="Metric(B43)=PL00490" xr:uid="{00000000-0004-0000-1A00-000018000000}"/>
    <hyperlink ref="C46" location="'Elements'!C1012" display="Metric(B46)=PL17808" xr:uid="{00000000-0004-0000-1A00-000019000000}"/>
    <hyperlink ref="C47" location="'Elements'!C1013" display="Metric(B47)=PL17809" xr:uid="{00000000-0004-0000-1A00-00001A000000}"/>
    <hyperlink ref="C48" location="'Elements'!C1014" display="Metric(B48)=PL13291" xr:uid="{00000000-0004-0000-1A00-00001B000000}"/>
    <hyperlink ref="C49" location="'Elements'!C1015" display="Metric(B49)=PL12750" xr:uid="{00000000-0004-0000-1A00-00001C000000}"/>
    <hyperlink ref="C50" location="'Elements'!C1016" display="Metric(B50)=PL17810" xr:uid="{00000000-0004-0000-1A00-00001D000000}"/>
    <hyperlink ref="C53" location="'Elements'!C1017" display="Metric(B53)=PL17811" xr:uid="{00000000-0004-0000-1A00-00001E000000}"/>
    <hyperlink ref="C54" location="'Elements'!C1018" display="Metric(B54)=PL17812" xr:uid="{00000000-0004-0000-1A00-00001F000000}"/>
    <hyperlink ref="C55" location="'Elements'!C1019" display="Metric(B55)=PL17813" xr:uid="{00000000-0004-0000-1A00-000020000000}"/>
    <hyperlink ref="C57" location="'Elements'!C1020" display="Metric(B57)=PL17995" xr:uid="{00000000-0004-0000-1A00-000021000000}"/>
    <hyperlink ref="C58" location="'Elements'!C1021" display="Metric(B58)=PL13247" xr:uid="{00000000-0004-0000-1A00-000022000000}"/>
    <hyperlink ref="C59" location="'Elements'!C1022" display="Metric(B59)=PL17996" xr:uid="{00000000-0004-0000-1A00-000023000000}"/>
    <hyperlink ref="C61" location="'Elements'!C1023" display="Metric(B61)=PL17814" xr:uid="{00000000-0004-0000-1A00-000024000000}"/>
    <hyperlink ref="C62" location="'Elements'!C1024" display="Metric(B62)=PL17815" xr:uid="{00000000-0004-0000-1A00-000025000000}"/>
    <hyperlink ref="C64" location="'Elements'!C1025" display="Metric(B64)=BSAO22909" xr:uid="{00000000-0004-0000-1A00-000026000000}"/>
  </hyperlinks>
  <pageMargins left="0.7" right="0.7" top="0.75" bottom="0.75" header="0.3" footer="0.3"/>
  <headerFooter alignWithMargins="0"/>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51F443683EB284FA92F4EFA2381058B" ma:contentTypeVersion="18" ma:contentTypeDescription="Create a new document." ma:contentTypeScope="" ma:versionID="0794dcd6d7252ae488bbd4efc552eacd">
  <xsd:schema xmlns:xsd="http://www.w3.org/2001/XMLSchema" xmlns:xs="http://www.w3.org/2001/XMLSchema" xmlns:p="http://schemas.microsoft.com/office/2006/metadata/properties" xmlns:ns2="95c2d1d2-c827-46ba-beaf-02b545c4f6ca" xmlns:ns3="19950b9c-69ba-4c9a-93bc-55ff189ad0aa" targetNamespace="http://schemas.microsoft.com/office/2006/metadata/properties" ma:root="true" ma:fieldsID="34287e4342f1028614e2240ea61c7435" ns2:_="" ns3:_="">
    <xsd:import namespace="95c2d1d2-c827-46ba-beaf-02b545c4f6ca"/>
    <xsd:import namespace="19950b9c-69ba-4c9a-93bc-55ff189ad0aa"/>
    <xsd:element name="properties">
      <xsd:complexType>
        <xsd:sequence>
          <xsd:element name="documentManagement">
            <xsd:complexType>
              <xsd:all>
                <xsd:element ref="ns2:APRADescription" minOccurs="0"/>
                <xsd:element ref="ns2:APRAKeywords" minOccurs="0"/>
                <xsd:element ref="ns2:APRASecurityClassification" minOccurs="0"/>
                <xsd:element ref="ns2:lcf76f155ced4ddcb4097134ff3c332f" minOccurs="0"/>
                <xsd:element ref="ns3:TaxCatchAll" minOccurs="0"/>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MediaServiceOCR" minOccurs="0"/>
                <xsd:element ref="ns2:Notes" minOccurs="0"/>
                <xsd:element ref="ns2:MediaServiceDateTake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c2d1d2-c827-46ba-beaf-02b545c4f6ca" elementFormDefault="qualified">
    <xsd:import namespace="http://schemas.microsoft.com/office/2006/documentManagement/types"/>
    <xsd:import namespace="http://schemas.microsoft.com/office/infopath/2007/PartnerControls"/>
    <xsd:element name="APRADescription" ma:index="8" nillable="true" ma:displayName="APRA Description" ma:description="File from Finance" ma:format="Dropdown" ma:internalName="APRADescription">
      <xsd:simpleType>
        <xsd:restriction base="dms:Note">
          <xsd:maxLength value="255"/>
        </xsd:restriction>
      </xsd:simpleType>
    </xsd:element>
    <xsd:element name="APRAKeywords" ma:index="9" nillable="true" ma:displayName="APRA Keywords" ma:internalName="APRAKeywords">
      <xsd:simpleType>
        <xsd:restriction base="dms:Text">
          <xsd:maxLength value="255"/>
        </xsd:restriction>
      </xsd:simpleType>
    </xsd:element>
    <xsd:element name="APRASecurityClassification" ma:index="10" nillable="true" ma:displayName="Security Classification" ma:default="OFFICIAL: Sensitive" ma:description="APRA Security Classification" ma:format="Dropdown" ma:internalName="APRASecurityClassification">
      <xsd:simpleType>
        <xsd:restriction base="dms:Choice">
          <xsd:enumeration value="PERSONAL"/>
          <xsd:enumeration value="OFFICIAL"/>
          <xsd:enumeration value="OFFICIAL: Sensitive"/>
          <xsd:enumeration value="OFFICIAL: Sensitive (APRA Act s56)"/>
          <xsd:enumeration value="OFFICIAL: Sensitive (Personal privacy)"/>
          <xsd:enumeration value="OFFICIAL: Sensitive (Legal privilege)"/>
          <xsd:enumeration value="OFFICIAL: Sensitive: NATIONAL CABINET"/>
          <xsd:enumeration value="OFFICIAL: Sensitive: NATIONAL CABINET (APRA Act s56)"/>
          <xsd:enumeration value="OFFICIAL: Sensitive: NATIONAL CABINET (Personal privacy)"/>
          <xsd:enumeration value="OFFICIAL: Sensitive: NATIONAL CABINET (Legal privilege)"/>
          <xsd:enumeration value="PROTECTED"/>
          <xsd:enumeration value="PROTECTED (APRA Act s56)"/>
          <xsd:enumeration value="PROTECTED (Personal privacy)"/>
          <xsd:enumeration value="PROTECTED (Legal privilege)"/>
          <xsd:enumeration value="PROTECTED: CABINET"/>
          <xsd:enumeration value="PROTECTED: CABINET (APRA Act s56)"/>
          <xsd:enumeration value="PROTECTED: CABINET (Personal privacy)"/>
          <xsd:enumeration value="PROTECTED: CABINET (Legal privilege)"/>
          <xsd:enumeration value="PROTECTED: NATIONAL CABINET"/>
          <xsd:enumeration value="PROTECTED: NATIONAL CABINET (APRA Act s56)"/>
          <xsd:enumeration value="PROTECTED: NATIONAL CABINET (Personal privacy)"/>
          <xsd:enumeration value="PROTECTED: NATIONAL CABINET (Legal privilege)"/>
          <xsd:enumeration value="UNCLASSIFIED"/>
          <xsd:enumeration value="DLM: For Official Use Only"/>
          <xsd:enumeration value="DLM: Sensitive"/>
          <xsd:enumeration value="DLM: Sensitive: Legal"/>
          <xsd:enumeration value="DLM: Sensitive: Personal"/>
          <xsd:enumeration value="PROTECTED: Sensitive: Cabinet"/>
          <xsd:enumeration value="UNOFFICIAL"/>
        </xsd:restriction>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4ff776a0-f2ac-455d-9889-a581410000f1" ma:termSetId="09814cd3-568e-fe90-9814-8d621ff8fb84" ma:anchorId="fba54fb3-c3e1-fe81-a776-ca4b69148c4d" ma:open="true" ma:isKeyword="false">
      <xsd:complexType>
        <xsd:sequence>
          <xsd:element ref="pc:Terms" minOccurs="0" maxOccurs="1"/>
        </xsd:sequence>
      </xsd:complex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Notes" ma:index="22" nillable="true" ma:displayName="Notes" ma:format="Dropdown" ma:internalName="Notes">
      <xsd:simpleType>
        <xsd:restriction base="dms:Text">
          <xsd:maxLength value="255"/>
        </xsd:restriction>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9950b9c-69ba-4c9a-93bc-55ff189ad0aa"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3b644fbf-dc55-4b31-9130-66db11e9a26a}" ma:internalName="TaxCatchAll" ma:showField="CatchAllData" ma:web="19950b9c-69ba-4c9a-93bc-55ff189ad0aa">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19950b9c-69ba-4c9a-93bc-55ff189ad0aa" xsi:nil="true"/>
    <APRASecurityClassification xmlns="95c2d1d2-c827-46ba-beaf-02b545c4f6ca">OFFICIAL: Sensitive</APRASecurityClassification>
    <lcf76f155ced4ddcb4097134ff3c332f xmlns="95c2d1d2-c827-46ba-beaf-02b545c4f6ca">
      <Terms xmlns="http://schemas.microsoft.com/office/infopath/2007/PartnerControls"/>
    </lcf76f155ced4ddcb4097134ff3c332f>
    <APRADescription xmlns="95c2d1d2-c827-46ba-beaf-02b545c4f6ca" xsi:nil="true"/>
    <Notes xmlns="95c2d1d2-c827-46ba-beaf-02b545c4f6ca" xsi:nil="true"/>
    <APRAKeywords xmlns="95c2d1d2-c827-46ba-beaf-02b545c4f6ca" xsi:nil="true"/>
  </documentManagement>
</p:properties>
</file>

<file path=customXml/itemProps1.xml><?xml version="1.0" encoding="utf-8"?>
<ds:datastoreItem xmlns:ds="http://schemas.openxmlformats.org/officeDocument/2006/customXml" ds:itemID="{2A1613C1-35A9-485A-964B-79B701E3D7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c2d1d2-c827-46ba-beaf-02b545c4f6ca"/>
    <ds:schemaRef ds:uri="19950b9c-69ba-4c9a-93bc-55ff189ad0a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7433ED0-737D-4D10-9659-C047141F6636}">
  <ds:schemaRefs>
    <ds:schemaRef ds:uri="http://schemas.microsoft.com/sharepoint/v3/contenttype/forms"/>
  </ds:schemaRefs>
</ds:datastoreItem>
</file>

<file path=customXml/itemProps3.xml><?xml version="1.0" encoding="utf-8"?>
<ds:datastoreItem xmlns:ds="http://schemas.openxmlformats.org/officeDocument/2006/customXml" ds:itemID="{C3C5EEDC-841B-4D58-8796-4C7246EC9BB8}">
  <ds:schemaRefs>
    <ds:schemaRef ds:uri="http://schemas.microsoft.com/office/2006/metadata/properties"/>
    <ds:schemaRef ds:uri="http://schemas.microsoft.com/office/infopath/2007/PartnerControls"/>
    <ds:schemaRef ds:uri="http://purl.org/dc/terms/"/>
    <ds:schemaRef ds:uri="http://schemas.openxmlformats.org/package/2006/metadata/core-properties"/>
    <ds:schemaRef ds:uri="http://schemas.microsoft.com/office/2006/documentManagement/types"/>
    <ds:schemaRef ds:uri="http://purl.org/dc/elements/1.1/"/>
    <ds:schemaRef ds:uri="19950b9c-69ba-4c9a-93bc-55ff189ad0aa"/>
    <ds:schemaRef ds:uri="95c2d1d2-c827-46ba-beaf-02b545c4f6ca"/>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26</vt:i4>
      </vt:variant>
      <vt:variant>
        <vt:lpstr>Named Ranges</vt:lpstr>
      </vt:variant>
      <vt:variant>
        <vt:i4>146</vt:i4>
      </vt:variant>
    </vt:vector>
  </HeadingPairs>
  <TitlesOfParts>
    <vt:vector size="172" baseType="lpstr">
      <vt:lpstr>Schema</vt:lpstr>
      <vt:lpstr>Elements</vt:lpstr>
      <vt:lpstr>Data Types</vt:lpstr>
      <vt:lpstr>Enumerations</vt:lpstr>
      <vt:lpstr>Rules</vt:lpstr>
      <vt:lpstr>Form Set</vt:lpstr>
      <vt:lpstr>Folders</vt:lpstr>
      <vt:lpstr>Forms</vt:lpstr>
      <vt:lpstr>SRF_114_0</vt:lpstr>
      <vt:lpstr>SRF_114_1</vt:lpstr>
      <vt:lpstr>SRF_160_0</vt:lpstr>
      <vt:lpstr>SRF_160_1</vt:lpstr>
      <vt:lpstr>SRF_161_0</vt:lpstr>
      <vt:lpstr>SRF_320_0</vt:lpstr>
      <vt:lpstr>SRF_320_1</vt:lpstr>
      <vt:lpstr>SRF_330_0</vt:lpstr>
      <vt:lpstr>SRF_330_1</vt:lpstr>
      <vt:lpstr>SRF_330_2</vt:lpstr>
      <vt:lpstr>SRF_540_0</vt:lpstr>
      <vt:lpstr>SRF_602_0</vt:lpstr>
      <vt:lpstr>SRF_610_0</vt:lpstr>
      <vt:lpstr>SRF_610_1</vt:lpstr>
      <vt:lpstr>SRF_710_0</vt:lpstr>
      <vt:lpstr>SRF_700_0</vt:lpstr>
      <vt:lpstr>SRF_720_0</vt:lpstr>
      <vt:lpstr>SRF_800_0</vt:lpstr>
      <vt:lpstr>SRF_114_0.TD</vt:lpstr>
      <vt:lpstr>SRF_114_0.Y</vt:lpstr>
      <vt:lpstr>SRF_114_1.TD</vt:lpstr>
      <vt:lpstr>SRF_114_1.Y</vt:lpstr>
      <vt:lpstr>SRF_160_0.TD</vt:lpstr>
      <vt:lpstr>SRF_160_0.Y</vt:lpstr>
      <vt:lpstr>SRF_160_1.TD</vt:lpstr>
      <vt:lpstr>SRF_160_1.Y</vt:lpstr>
      <vt:lpstr>SRF_161_0.TD</vt:lpstr>
      <vt:lpstr>SRF_161_0.Y</vt:lpstr>
      <vt:lpstr>SRF_320_0.TD</vt:lpstr>
      <vt:lpstr>SRF_320_0.Y</vt:lpstr>
      <vt:lpstr>SRF_320_1.TD</vt:lpstr>
      <vt:lpstr>SRF_320_1.Y</vt:lpstr>
      <vt:lpstr>SRF_330_0.TD</vt:lpstr>
      <vt:lpstr>SRF_330_0.Y</vt:lpstr>
      <vt:lpstr>SRF_330_1.TD</vt:lpstr>
      <vt:lpstr>SRF_330_1.Y</vt:lpstr>
      <vt:lpstr>SRF_330_2.TD</vt:lpstr>
      <vt:lpstr>SRF_330_2.Y</vt:lpstr>
      <vt:lpstr>SRF_540_0.TD</vt:lpstr>
      <vt:lpstr>SRF_540_0.Y</vt:lpstr>
      <vt:lpstr>SRF_602_0.TD</vt:lpstr>
      <vt:lpstr>SRF_602_0.Y</vt:lpstr>
      <vt:lpstr>SRF_610_0.TD</vt:lpstr>
      <vt:lpstr>SRF_610_0.Y</vt:lpstr>
      <vt:lpstr>SRF_610_1.TD</vt:lpstr>
      <vt:lpstr>SRF_610_1.Y</vt:lpstr>
      <vt:lpstr>SRF_700_0.TD</vt:lpstr>
      <vt:lpstr>SRF_700_0.Y</vt:lpstr>
      <vt:lpstr>SRF_710_0.TD</vt:lpstr>
      <vt:lpstr>SRF_710_0.Y</vt:lpstr>
      <vt:lpstr>SRF_720_0.TD</vt:lpstr>
      <vt:lpstr>SRF_720_0.Y</vt:lpstr>
      <vt:lpstr>SRF_800_0.TD</vt:lpstr>
      <vt:lpstr>SRF_800_0.Y</vt:lpstr>
      <vt:lpstr>TBL_610_1_Table1.OX</vt:lpstr>
      <vt:lpstr>TBL_610_1_Table1.TD</vt:lpstr>
      <vt:lpstr>TBL_610_1_Table2.OX</vt:lpstr>
      <vt:lpstr>TBL_610_1_Table2.TD</vt:lpstr>
      <vt:lpstr>TBL_SRF_114_0_Table1.OX</vt:lpstr>
      <vt:lpstr>TBL_SRF_114_0_Table1.TD</vt:lpstr>
      <vt:lpstr>TBL_SRF_114_0_Table2.OX</vt:lpstr>
      <vt:lpstr>TBL_SRF_114_0_Table2.TD</vt:lpstr>
      <vt:lpstr>TBL_SRF_114_0_Table3.OX</vt:lpstr>
      <vt:lpstr>TBL_SRF_114_0_Table3.TD</vt:lpstr>
      <vt:lpstr>TBL_SRF_114_0_Table5.OX</vt:lpstr>
      <vt:lpstr>TBL_SRF_114_0_Table5.TD</vt:lpstr>
      <vt:lpstr>TBL_SRF_114_0_Table6.OX</vt:lpstr>
      <vt:lpstr>TBL_SRF_114_0_Table6.TD</vt:lpstr>
      <vt:lpstr>TBL_SRF_114_0_Table7.OX</vt:lpstr>
      <vt:lpstr>TBL_SRF_114_0_Table7.TD</vt:lpstr>
      <vt:lpstr>TBL_SRF_114_1_Table1.OX</vt:lpstr>
      <vt:lpstr>TBL_SRF_114_1_Table1.TD</vt:lpstr>
      <vt:lpstr>TBL_SRF_114_1_Table3.OX</vt:lpstr>
      <vt:lpstr>TBL_SRF_114_1_Table3.TD</vt:lpstr>
      <vt:lpstr>TBL_SRF_114_1_Table4.OX</vt:lpstr>
      <vt:lpstr>TBL_SRF_114_1_Table4.TD</vt:lpstr>
      <vt:lpstr>TBL_SRF_114_1_Table5.OX</vt:lpstr>
      <vt:lpstr>TBL_SRF_114_1_Table5.TD</vt:lpstr>
      <vt:lpstr>TBL_SRF_160_0_Table1.OX</vt:lpstr>
      <vt:lpstr>TBL_SRF_160_0_Table1.TD</vt:lpstr>
      <vt:lpstr>TBL_SRF_160_0_Table2.OX</vt:lpstr>
      <vt:lpstr>TBL_SRF_160_0_Table2.TD</vt:lpstr>
      <vt:lpstr>TBL_SRF_160_0_Table3.OX</vt:lpstr>
      <vt:lpstr>TBL_SRF_160_0_Table3.TD</vt:lpstr>
      <vt:lpstr>TBL_SRF_160_0_Table4.OX</vt:lpstr>
      <vt:lpstr>TBL_SRF_160_0_Table4.TD</vt:lpstr>
      <vt:lpstr>TBL_SRF_160_1_Table2.OX</vt:lpstr>
      <vt:lpstr>TBL_SRF_160_1_Table2.TD</vt:lpstr>
      <vt:lpstr>TBL_SRF_160_1_Table3.OX</vt:lpstr>
      <vt:lpstr>TBL_SRF_160_1_Table3.TD</vt:lpstr>
      <vt:lpstr>TBL_SRF_160_1_Table4.OX</vt:lpstr>
      <vt:lpstr>TBL_SRF_160_1_Table4.TD</vt:lpstr>
      <vt:lpstr>TBL_SRF_160_1_Table5.OX</vt:lpstr>
      <vt:lpstr>TBL_SRF_160_1_Table5.TD</vt:lpstr>
      <vt:lpstr>TBL_SRF_160_1_Table6.OX</vt:lpstr>
      <vt:lpstr>TBL_SRF_160_1_Table6.TD</vt:lpstr>
      <vt:lpstr>TBL_SRF_161_0_Table1.OX</vt:lpstr>
      <vt:lpstr>TBL_SRF_161_0_Table1.TD</vt:lpstr>
      <vt:lpstr>TBL_SRF_161_0_Table2.OX</vt:lpstr>
      <vt:lpstr>TBL_SRF_161_0_Table2.TD</vt:lpstr>
      <vt:lpstr>TBL_SRF_161_0_Table3.OX</vt:lpstr>
      <vt:lpstr>TBL_SRF_161_0_Table3.TD</vt:lpstr>
      <vt:lpstr>TBL_SRF_161_0_Table4.OX</vt:lpstr>
      <vt:lpstr>TBL_SRF_161_0_Table4.TD</vt:lpstr>
      <vt:lpstr>TBL_SRF_161_0_Table5.OX</vt:lpstr>
      <vt:lpstr>TBL_SRF_161_0_Table5.TD</vt:lpstr>
      <vt:lpstr>TBL_SRF_161_0_Table6.OX</vt:lpstr>
      <vt:lpstr>TBL_SRF_161_0_Table6.TD</vt:lpstr>
      <vt:lpstr>TBL_SRF_161_0_Table7.OX</vt:lpstr>
      <vt:lpstr>TBL_SRF_161_0_Table7.TD</vt:lpstr>
      <vt:lpstr>TBL_SRF_161_0_Table8.OX</vt:lpstr>
      <vt:lpstr>TBL_SRF_161_0_Table8.TD</vt:lpstr>
      <vt:lpstr>TBL_SRF_320_0_T1.OX</vt:lpstr>
      <vt:lpstr>TBL_SRF_320_0_T1.TD</vt:lpstr>
      <vt:lpstr>TBL_SRF_320_0_T2.OX</vt:lpstr>
      <vt:lpstr>TBL_SRF_320_0_T2.TD</vt:lpstr>
      <vt:lpstr>TBL_SRF_320_0_T3.OX</vt:lpstr>
      <vt:lpstr>TBL_SRF_320_0_T3.TD</vt:lpstr>
      <vt:lpstr>TBL_SRF_320_0_T4.OX</vt:lpstr>
      <vt:lpstr>TBL_SRF_320_0_T4.TD</vt:lpstr>
      <vt:lpstr>TBL_SRF_320_0_T5.OX</vt:lpstr>
      <vt:lpstr>TBL_SRF_320_0_T5.TD</vt:lpstr>
      <vt:lpstr>TBL_SRF_330_0_T1.OX</vt:lpstr>
      <vt:lpstr>TBL_SRF_330_0_T1.TD</vt:lpstr>
      <vt:lpstr>TBL_SRF_330_0_T2.OX</vt:lpstr>
      <vt:lpstr>TBL_SRF_330_0_T2.TD</vt:lpstr>
      <vt:lpstr>TBL_SRF_330_0_T3.OX</vt:lpstr>
      <vt:lpstr>TBL_SRF_330_0_T3.TD</vt:lpstr>
      <vt:lpstr>TBL_SRF_330_0_T4.OX</vt:lpstr>
      <vt:lpstr>TBL_SRF_330_0_T4.TD</vt:lpstr>
      <vt:lpstr>TBL_SRF_330_0_T5.OX</vt:lpstr>
      <vt:lpstr>TBL_SRF_330_0_T5.TD</vt:lpstr>
      <vt:lpstr>TBL_SRF_330_0_T6.OX</vt:lpstr>
      <vt:lpstr>TBL_SRF_330_0_T6.TD</vt:lpstr>
      <vt:lpstr>TBL_SRF_540_0_Table1.OX</vt:lpstr>
      <vt:lpstr>TBL_SRF_540_0_Table1.TD</vt:lpstr>
      <vt:lpstr>TBL_SRF_540_0_Table2.OX</vt:lpstr>
      <vt:lpstr>TBL_SRF_540_0_Table2.TD</vt:lpstr>
      <vt:lpstr>TBL_SRF_540_0_Table3.OX</vt:lpstr>
      <vt:lpstr>TBL_SRF_540_0_Table3.TD</vt:lpstr>
      <vt:lpstr>TBL_SRF_540_0_Table4.OX</vt:lpstr>
      <vt:lpstr>TBL_SRF_540_0_Table4.TD</vt:lpstr>
      <vt:lpstr>TBL_SRF_540_0_Table5.OX</vt:lpstr>
      <vt:lpstr>TBL_SRF_540_0_Table5.TD</vt:lpstr>
      <vt:lpstr>TBL_SRF_540_0_Table6.OX</vt:lpstr>
      <vt:lpstr>TBL_SRF_540_0_Table6.TD</vt:lpstr>
      <vt:lpstr>TBL_SRF_602_0_T1.OX</vt:lpstr>
      <vt:lpstr>TBL_SRF_602_0_T1.TD</vt:lpstr>
      <vt:lpstr>TBL_SRF_602_0_T2.OX</vt:lpstr>
      <vt:lpstr>TBL_SRF_602_0_T2.TD</vt:lpstr>
      <vt:lpstr>TBL_SRF_610_0_Table1.OX</vt:lpstr>
      <vt:lpstr>TBL_SRF_610_0_Table1.TD</vt:lpstr>
      <vt:lpstr>TBL_SRF_610_0_Table2.OX</vt:lpstr>
      <vt:lpstr>TBL_SRF_610_0_Table2.TD</vt:lpstr>
      <vt:lpstr>TBL_SRF_700_0_Table1.OX</vt:lpstr>
      <vt:lpstr>TBL_SRF_700_0_Table1.TD</vt:lpstr>
      <vt:lpstr>TBL_SRF_700_0_Table2.OX</vt:lpstr>
      <vt:lpstr>TBL_SRF_700_0_Table2.TD</vt:lpstr>
      <vt:lpstr>TBL_SRF_700_0_Table3.OX</vt:lpstr>
      <vt:lpstr>TBL_SRF_700_0_Table3.TD</vt:lpstr>
      <vt:lpstr>TBL_SRF_710_0_Table1.OX</vt:lpstr>
      <vt:lpstr>TBL_SRF_710_0_Table1.TD</vt:lpstr>
      <vt:lpstr>TBL_SRF_710_0_Table2.OX</vt:lpstr>
      <vt:lpstr>TBL_SRF_710_0_Table2.TD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Belinda.Gibbons</dc:creator>
  <cp:lastModifiedBy>Roger Mortimer</cp:lastModifiedBy>
  <dcterms:created xsi:type="dcterms:W3CDTF">2026-08-28T08:02:41Z</dcterms:created>
  <dcterms:modified xsi:type="dcterms:W3CDTF">2026-09-16T04:27:33Z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0x010100651F443683EB284FA92F4EFA2381058B</vt:lpwstr>
  </property>
  <property fmtid="{D5CDD505-2E9C-101B-9397-08002B2CF9AE}" pid="3" name="MSIP_Label_c0129afb-6481-4f92-bc9f-5a4a6346364d_Enabled">
    <vt:lpwstr>true</vt:lpwstr>
  </property>
  <property fmtid="{D5CDD505-2E9C-101B-9397-08002B2CF9AE}" pid="4" name="MSIP_Label_c0129afb-6481-4f92-bc9f-5a4a6346364d_SetDate">
    <vt:lpwstr>2026-09-02T21:47:37Z</vt:lpwstr>
  </property>
  <property fmtid="{D5CDD505-2E9C-101B-9397-08002B2CF9AE}" pid="5" name="MSIP_Label_c0129afb-6481-4f92-bc9f-5a4a6346364d_Method">
    <vt:lpwstr>Privileged</vt:lpwstr>
  </property>
  <property fmtid="{D5CDD505-2E9C-101B-9397-08002B2CF9AE}" pid="6" name="MSIP_Label_c0129afb-6481-4f92-bc9f-5a4a6346364d_Name">
    <vt:lpwstr>OFFICIAL</vt:lpwstr>
  </property>
  <property fmtid="{D5CDD505-2E9C-101B-9397-08002B2CF9AE}" pid="7" name="MSIP_Label_c0129afb-6481-4f92-bc9f-5a4a6346364d_SiteId">
    <vt:lpwstr>c05e3ffd-b491-4431-9809-e61d4dc78816</vt:lpwstr>
  </property>
  <property fmtid="{D5CDD505-2E9C-101B-9397-08002B2CF9AE}" pid="8" name="MSIP_Label_c0129afb-6481-4f92-bc9f-5a4a6346364d_ActionId">
    <vt:lpwstr>4bf1c077-911e-4b88-aa93-74f667d13955</vt:lpwstr>
  </property>
  <property fmtid="{D5CDD505-2E9C-101B-9397-08002B2CF9AE}" pid="9" name="MSIP_Label_c0129afb-6481-4f92-bc9f-5a4a6346364d_ContentBits">
    <vt:lpwstr>0</vt:lpwstr>
  </property>
  <property fmtid="{D5CDD505-2E9C-101B-9397-08002B2CF9AE}" pid="10" name="MSIP_Label_c0129afb-6481-4f92-bc9f-5a4a6346364d_Tag">
    <vt:lpwstr>10, 0, 1, 1</vt:lpwstr>
  </property>
  <property fmtid="{D5CDD505-2E9C-101B-9397-08002B2CF9AE}" pid="11" name="MediaServiceImageTags">
    <vt:lpwstr/>
  </property>
</Properties>
</file>