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ADI/"/>
    </mc:Choice>
  </mc:AlternateContent>
  <xr:revisionPtr revIDLastSave="6" documentId="8_{3E0EBFE9-D19E-499D-84AE-B65985655942}" xr6:coauthVersionLast="47" xr6:coauthVersionMax="47" xr10:uidLastSave="{FA67AAC6-E3AD-4C24-8B42-A7CA2CFF833B}"/>
  <bookViews>
    <workbookView xWindow="-120" yWindow="-120" windowWidth="29040" windowHeight="15720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Form Set" sheetId="7" r:id="rId6"/>
    <sheet name="Folders" sheetId="10" r:id="rId7"/>
    <sheet name="Forms" sheetId="11" r:id="rId8"/>
    <sheet name="ARF_199_0" sheetId="12" r:id="rId9"/>
  </sheets>
  <definedNames>
    <definedName name="_xlnm._FilterDatabase" localSheetId="1" hidden="1">Elements!$A$2:$Z$2</definedName>
    <definedName name="ARF_199_0.FH">ARF_199_0!$A$1:$C$7</definedName>
    <definedName name="ARF_199_0.TD">ARF_199_0!$B$5:$D$8,ARF_199_0!$B$10:$D$10,ARF_199_0!$C$11:$D$12,ARF_199_0!$B$14:$D$17,ARF_199_0!$B$19:$D$27,ARF_199_0!$B$29:$D$29,ARF_199_0!$D$30:$D$32,ARF_199_0!$B$35:$D$35,ARF_199_0!$C$36:$D$37,ARF_199_0!$B$39:$D$50,ARF_199_0!$B$52:$D$52,ARF_199_0!$B$54:$D$54,ARF_199_0!$D$55:$D$57,ARF_199_0!$B$59:$D$60,ARF_199_0!$C$61:$D$62,ARF_199_0!$B$63:$D$67,ARF_199_0!$B$69:$D$69,ARF_199_0!$C$70:$D$71,ARF_199_0!$B$72:$D$76,ARF_199_0!$B$80:$D$91,ARF_199_0!$C$92:$D$93,ARF_199_0!$B$94:$D$100,ARF_199_0!$B$102:$D$102,ARF_199_0!$C$103:$D$104,ARF_199_0!$B$105:$D$107,ARF_199_0!$D$108:$D$109,ARF_199_0!$B$111:$D$116,ARF_199_0!$C$117:$D$118,ARF_199_0!$B$119:$D$128,ARF_199_0!$C$129:$D$130,ARF_199_0!$B$132:$D$134,ARF_199_0!$B$136:$D$136,ARF_199_0!$C$137:$D$138,ARF_199_0!$B$139:$D$151,ARF_199_0!$B$153:$D$153,ARF_199_0!$B$155:$D$155,ARF_199_0!$C$156:$D$158,ARF_199_0!$D$159,ARF_199_0!$B$161:$D$161,ARF_199_0!$D$162:$D$164,ARF_199_0!$B$167:$D$167,ARF_199_0!$C$168:$D$169,ARF_199_0!$B$170:$D$183</definedName>
    <definedName name="ARF_199_0.Y">ARF_199_0!$E$5:$E$6,ARF_199_0!$E$14:$E$17,ARF_199_0!$E$19:$E$25,ARF_199_0!$E$39:$E$47,ARF_199_0!$E$59:$F$59,ARF_199_0!$E$63:$E$64,ARF_199_0!$E$72:$E$75,ARF_199_0!$E$80:$G$87,ARF_199_0!$E$88:$F$88,ARF_199_0!$E$89:$G$90,ARF_199_0!$E$94:$E$99,ARF_199_0!$E$105:$E$106,ARF_199_0!$E$111:$F$115,ARF_199_0!$E$119:$E$127,ARF_199_0!$E$132:$E$133,ARF_199_0!$E$139:$E$150,ARF_199_0!$E$170:$E$183</definedName>
    <definedName name="TBL_ARF_199_0_Table1.OX">ARF_199_0!$A$33:$D$33</definedName>
    <definedName name="TBL_ARF_199_0_Table1.TD">ARF_199_0!$A$32:$C$32</definedName>
    <definedName name="TBL_ARF_199_0_Table2.OX">ARF_199_0!$A$58:$D$58</definedName>
    <definedName name="TBL_ARF_199_0_Table2.TD">ARF_199_0!$A$57:$C$57</definedName>
    <definedName name="TBL_ARF_199_0_Table3.OX">ARF_199_0!$A$159:$C$159</definedName>
    <definedName name="TBL_ARF_199_0_Table3.TD">ARF_199_0!$A$158:$B$158</definedName>
    <definedName name="TBL_ARF_199_0_Table4.OX">ARF_199_0!$A$165:$D$165</definedName>
    <definedName name="TBL_ARF_199_0_Table4.TD">ARF_199_0!$A$164:$C$164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haoming.zou</author>
  </authors>
  <commentList>
    <comment ref="B2" authorId="0" shapeId="0" xr:uid="{00000000-0006-0000-0B00-000001000000}">
      <text>
        <r>
          <rPr>
            <b/>
            <sz val="9"/>
            <rFont val="Tahoma"/>
          </rPr>
          <t>Dynamic Text=[FirmRef]</t>
        </r>
      </text>
    </comment>
    <comment ref="B3" authorId="0" shapeId="0" xr:uid="{00000000-0006-0000-0B00-000002000000}">
      <text>
        <r>
          <rPr>
            <b/>
            <sz val="9"/>
            <rFont val="Tahoma"/>
          </rPr>
          <t>Dynamic Text=[FirmName]</t>
        </r>
      </text>
    </comment>
    <comment ref="B4" authorId="0" shapeId="0" xr:uid="{00000000-0006-0000-0B00-000003000000}">
      <text>
        <r>
          <rPr>
            <b/>
            <sz val="9"/>
            <rFont val="Tahoma"/>
          </rPr>
          <t>Dynamic Text=[ReportingEndDate]</t>
        </r>
      </text>
    </comment>
    <comment ref="B6" authorId="0" shapeId="0" xr:uid="{00000000-0006-0000-0B00-000004000000}">
      <text>
        <r>
          <rPr>
            <b/>
            <sz val="9"/>
            <rFont val="Tahoma"/>
          </rPr>
          <t>Metric=ScaleFactor
Data Type=ScaleFactorWholeDollarsOnly
Allowed Values=0</t>
        </r>
      </text>
    </comment>
    <comment ref="B14" authorId="0" shapeId="0" xr:uid="{00000000-0006-0000-0B00-000005000000}">
      <text>
        <r>
          <rPr>
            <b/>
            <sz val="9"/>
            <rFont val="Tahoma"/>
          </rPr>
          <t>Metric=CS02000
Data Type=MONETARY
Scaling Expression=ToNumber(GetKey([/D2A_ARF_RADI/ARF_199_0/ARF_199_0 Repeat Group/ScaleFactor]))</t>
        </r>
      </text>
    </comment>
    <comment ref="B15" authorId="0" shapeId="0" xr:uid="{00000000-0006-0000-0B00-000006000000}">
      <text>
        <r>
          <rPr>
            <b/>
            <sz val="9"/>
            <rFont val="Tahoma"/>
          </rPr>
          <t>Metric=CS26468
Data Type=MONETARY
Scaling Expression=ToNumber(GetKey([/D2A_ARF_RADI/ARF_199_0/ARF_199_0 Repeat Group/ScaleFactor]))</t>
        </r>
      </text>
    </comment>
    <comment ref="B16" authorId="0" shapeId="0" xr:uid="{00000000-0006-0000-0B00-000007000000}">
      <text>
        <r>
          <rPr>
            <b/>
            <sz val="9"/>
            <rFont val="Tahoma"/>
          </rPr>
          <t>Metric=CS26459
Data Type=MONETARY
Scaling Expression=ToNumber(GetKey([/D2A_ARF_RADI/ARF_199_0/ARF_199_0 Repeat Group/ScaleFactor]))</t>
        </r>
      </text>
    </comment>
    <comment ref="B17" authorId="0" shapeId="0" xr:uid="{00000000-0006-0000-0B00-000008000000}">
      <text>
        <r>
          <rPr>
            <b/>
            <sz val="9"/>
            <rFont val="Tahoma"/>
          </rPr>
          <t>Metric=CS23799
Data Type=MONETARY
Scaling Expression=ToNumber(GetKey([/D2A_ARF_RADI/ARF_199_0/ARF_199_0 Repeat Group/ScaleFactor]))</t>
        </r>
      </text>
    </comment>
    <comment ref="B19" authorId="0" shapeId="0" xr:uid="{00000000-0006-0000-0B00-000009000000}">
      <text>
        <r>
          <rPr>
            <b/>
            <sz val="9"/>
            <rFont val="Tahoma"/>
          </rPr>
          <t>Metric=CS26460
Data Type=MONETARY
Scaling Expression=ToNumber(GetKey([/D2A_ARF_RADI/ARF_199_0/ARF_199_0 Repeat Group/ScaleFactor]))</t>
        </r>
      </text>
    </comment>
    <comment ref="B20" authorId="0" shapeId="0" xr:uid="{00000000-0006-0000-0B00-00000A000000}">
      <text>
        <r>
          <rPr>
            <b/>
            <sz val="9"/>
            <rFont val="Tahoma"/>
          </rPr>
          <t>Metric=CS17711
Data Type=MONETARY
Scaling Expression=ToNumber(GetKey([/D2A_ARF_RADI/ARF_199_0/ARF_199_0 Repeat Group/ScaleFactor]))</t>
        </r>
      </text>
    </comment>
    <comment ref="B21" authorId="0" shapeId="0" xr:uid="{00000000-0006-0000-0B00-00000B000000}">
      <text>
        <r>
          <rPr>
            <b/>
            <sz val="9"/>
            <rFont val="Tahoma"/>
          </rPr>
          <t>Metric=CS26461
Data Type=MONETARY
Scaling Expression=ToNumber(GetKey([/D2A_ARF_RADI/ARF_199_0/ARF_199_0 Repeat Group/ScaleFactor]))</t>
        </r>
      </text>
    </comment>
    <comment ref="B22" authorId="0" shapeId="0" xr:uid="{00000000-0006-0000-0B00-00000C000000}">
      <text>
        <r>
          <rPr>
            <b/>
            <sz val="9"/>
            <rFont val="Tahoma"/>
          </rPr>
          <t>Metric=CS02006
Data Type=MONETARY
Scaling Expression=ToNumber(GetKey([/D2A_ARF_RADI/ARF_199_0/ARF_199_0 Repeat Group/ScaleFactor]))</t>
        </r>
      </text>
    </comment>
    <comment ref="B23" authorId="0" shapeId="0" xr:uid="{00000000-0006-0000-0B00-00000D000000}">
      <text>
        <r>
          <rPr>
            <b/>
            <sz val="9"/>
            <rFont val="Tahoma"/>
          </rPr>
          <t>Metric=CS26462
Data Type=MONETARY
Scaling Expression=ToNumber(GetKey([/D2A_ARF_RADI/ARF_199_0/ARF_199_0 Repeat Group/ScaleFactor]))</t>
        </r>
      </text>
    </comment>
    <comment ref="B24" authorId="0" shapeId="0" xr:uid="{00000000-0006-0000-0B00-00000E000000}">
      <text>
        <r>
          <rPr>
            <b/>
            <sz val="9"/>
            <rFont val="Tahoma"/>
          </rPr>
          <t>Metric=CS23805
Data Type=MONETARY
Scaling Expression=ToNumber(GetKey([/D2A_ARF_RADI/ARF_199_0/ARF_199_0 Repeat Group/ScaleFactor]))</t>
        </r>
      </text>
    </comment>
    <comment ref="B25" authorId="0" shapeId="0" xr:uid="{00000000-0006-0000-0B00-00000F000000}">
      <text>
        <r>
          <rPr>
            <b/>
            <sz val="9"/>
            <rFont val="Tahoma"/>
          </rPr>
          <t>Metric=CS26463
Data Type=DOUBLE</t>
        </r>
      </text>
    </comment>
    <comment ref="A32" authorId="0" shapeId="0" xr:uid="{00000000-0006-0000-0B00-000010000000}">
      <text>
        <r>
          <rPr>
            <b/>
            <sz val="9"/>
            <rFont val="Tahoma"/>
          </rPr>
          <t>Metric=CS26464
Data Type=TEXT
Table List Mapping=TBL_ARF_199_0_Table1
Columns=3
Default Html Rows=0
Display Blank Rows=True</t>
        </r>
      </text>
    </comment>
    <comment ref="B32" authorId="0" shapeId="0" xr:uid="{00000000-0006-0000-0B00-000011000000}">
      <text>
        <r>
          <rPr>
            <b/>
            <sz val="9"/>
            <rFont val="Tahoma"/>
          </rPr>
          <t>Metric=CS26465
Data Type=MONETARY
Scaling Expression=ToNumber(GetKey([/D2A_ARF_RADI/ARF_199_0/ARF_199_0 Repeat Group/ScaleFactor]))</t>
        </r>
      </text>
    </comment>
    <comment ref="C32" authorId="0" shapeId="0" xr:uid="{00000000-0006-0000-0B00-000012000000}">
      <text>
        <r>
          <rPr>
            <b/>
            <sz val="9"/>
            <rFont val="Tahoma"/>
          </rPr>
          <t>Metric=CS26466
Data Type=DOUBLE</t>
        </r>
      </text>
    </comment>
    <comment ref="B39" authorId="0" shapeId="0" xr:uid="{00000000-0006-0000-0B00-000013000000}">
      <text>
        <r>
          <rPr>
            <b/>
            <sz val="9"/>
            <rFont val="Tahoma"/>
          </rPr>
          <t>Metric=BSAO16000
Data Type=MONETARY
Scaling Expression=ToNumber(GetKey([/D2A_ARF_RADI/ARF_199_0/ARF_199_0 Repeat Group/ScaleFactor]))</t>
        </r>
      </text>
    </comment>
    <comment ref="B40" authorId="0" shapeId="0" xr:uid="{00000000-0006-0000-0B00-000014000000}">
      <text>
        <r>
          <rPr>
            <b/>
            <sz val="9"/>
            <rFont val="Tahoma"/>
          </rPr>
          <t>Metric=BSAO24227
Data Type=MONETARY
Scaling Expression=ToNumber(GetKey([/D2A_ARF_RADI/ARF_199_0/ARF_199_0 Repeat Group/ScaleFactor]))</t>
        </r>
      </text>
    </comment>
    <comment ref="B41" authorId="0" shapeId="0" xr:uid="{00000000-0006-0000-0B00-000015000000}">
      <text>
        <r>
          <rPr>
            <b/>
            <sz val="9"/>
            <rFont val="Tahoma"/>
          </rPr>
          <t>Metric=BSAO24222
Data Type=MONETARY
Scaling Expression=ToNumber(GetKey([/D2A_ARF_RADI/ARF_199_0/ARF_199_0 Repeat Group/ScaleFactor]))</t>
        </r>
      </text>
    </comment>
    <comment ref="B42" authorId="0" shapeId="0" xr:uid="{00000000-0006-0000-0B00-000016000000}">
      <text>
        <r>
          <rPr>
            <b/>
            <sz val="9"/>
            <rFont val="Tahoma"/>
          </rPr>
          <t>Metric=BSAO16006
Data Type=MONETARY
Scaling Expression=ToNumber(GetKey([/D2A_ARF_RADI/ARF_199_0/ARF_199_0 Repeat Group/ScaleFactor]))</t>
        </r>
      </text>
    </comment>
    <comment ref="B43" authorId="0" shapeId="0" xr:uid="{00000000-0006-0000-0B00-000017000000}">
      <text>
        <r>
          <rPr>
            <b/>
            <sz val="9"/>
            <rFont val="Tahoma"/>
          </rPr>
          <t>Metric=BSAO16010
Data Type=MONETARY
Scaling Expression=ToNumber(GetKey([/D2A_ARF_RADI/ARF_199_0/ARF_199_0 Repeat Group/ScaleFactor]))</t>
        </r>
      </text>
    </comment>
    <comment ref="B44" authorId="0" shapeId="0" xr:uid="{00000000-0006-0000-0B00-000018000000}">
      <text>
        <r>
          <rPr>
            <b/>
            <sz val="9"/>
            <rFont val="Tahoma"/>
          </rPr>
          <t>Metric=CS09014
Data Type=MONETARY
Scaling Expression=ToNumber(GetKey([/D2A_ARF_RADI/ARF_199_0/ARF_199_0 Repeat Group/ScaleFactor]))</t>
        </r>
      </text>
    </comment>
    <comment ref="B45" authorId="0" shapeId="0" xr:uid="{00000000-0006-0000-0B00-000019000000}">
      <text>
        <r>
          <rPr>
            <b/>
            <sz val="9"/>
            <rFont val="Tahoma"/>
          </rPr>
          <t>Metric=BSL15010
Data Type=MONETARY
Scaling Expression=ToNumber(GetKey([/D2A_ARF_RADI/ARF_199_0/ARF_199_0 Repeat Group/ScaleFactor]))</t>
        </r>
      </text>
    </comment>
    <comment ref="B46" authorId="0" shapeId="0" xr:uid="{00000000-0006-0000-0B00-00001A000000}">
      <text>
        <r>
          <rPr>
            <b/>
            <sz val="9"/>
            <rFont val="Tahoma"/>
          </rPr>
          <t>Metric=BSL22736
Data Type=MONETARY
Scaling Expression=ToNumber(GetKey([/D2A_ARF_RADI/ARF_199_0/ARF_199_0 Repeat Group/ScaleFactor]))</t>
        </r>
      </text>
    </comment>
    <comment ref="B47" authorId="0" shapeId="0" xr:uid="{00000000-0006-0000-0B00-00001B000000}">
      <text>
        <r>
          <rPr>
            <b/>
            <sz val="9"/>
            <rFont val="Tahoma"/>
          </rPr>
          <t>Metric=BSAO16012
Data Type=DOUBLE</t>
        </r>
      </text>
    </comment>
    <comment ref="A57" authorId="0" shapeId="0" xr:uid="{00000000-0006-0000-0B00-00001C000000}">
      <text>
        <r>
          <rPr>
            <b/>
            <sz val="9"/>
            <rFont val="Tahoma"/>
          </rPr>
          <t>Metric=BSL22737
Data Type=D2A_ARF_RADI_DepositBalanceDimension
Table List Mapping=TBL_ARF_199_0_Table2
Columns=3
Default Html Rows=0
Display Blank Rows=True</t>
        </r>
      </text>
    </comment>
    <comment ref="B57" authorId="0" shapeId="0" xr:uid="{00000000-0006-0000-0B00-00001D000000}">
      <text>
        <r>
          <rPr>
            <b/>
            <sz val="9"/>
            <rFont val="Tahoma"/>
          </rPr>
          <t>Metric=BSL22738
Data Type=DOUBLE</t>
        </r>
      </text>
    </comment>
    <comment ref="C57" authorId="0" shapeId="0" xr:uid="{00000000-0006-0000-0B00-00001E000000}">
      <text>
        <r>
          <rPr>
            <b/>
            <sz val="9"/>
            <rFont val="Tahoma"/>
          </rPr>
          <t>Metric=BSL22739
Data Type=DOUBLE</t>
        </r>
      </text>
    </comment>
    <comment ref="B59" authorId="0" shapeId="0" xr:uid="{00000000-0006-0000-0B00-00001F000000}">
      <text>
        <r>
          <rPr>
            <b/>
            <sz val="9"/>
            <rFont val="Tahoma"/>
          </rPr>
          <t>Metric=BSL22755
Data Type=DOUBLE</t>
        </r>
      </text>
    </comment>
    <comment ref="C59" authorId="0" shapeId="0" xr:uid="{00000000-0006-0000-0B00-000020000000}">
      <text>
        <r>
          <rPr>
            <b/>
            <sz val="9"/>
            <rFont val="Tahoma"/>
          </rPr>
          <t>Metric=BSL22756
Data Type=DOUBLE</t>
        </r>
      </text>
    </comment>
    <comment ref="B63" authorId="0" shapeId="0" xr:uid="{00000000-0006-0000-0B00-000021000000}">
      <text>
        <r>
          <rPr>
            <b/>
            <sz val="9"/>
            <rFont val="Tahoma"/>
          </rPr>
          <t>Metric=BSL22707
Data Type=MONETARY
Scaling Expression=ToNumber(GetKey([/D2A_ARF_RADI/ARF_199_0/ARF_199_0 Repeat Group/ScaleFactor]))</t>
        </r>
      </text>
    </comment>
    <comment ref="B64" authorId="0" shapeId="0" xr:uid="{00000000-0006-0000-0B00-000022000000}">
      <text>
        <r>
          <rPr>
            <b/>
            <sz val="9"/>
            <rFont val="Tahoma"/>
          </rPr>
          <t>Metric=BSL22717
Data Type=MONETARY
Scaling Expression=ToNumber(GetKey([/D2A_ARF_RADI/ARF_199_0/ARF_199_0 Repeat Group/ScaleFactor]))</t>
        </r>
      </text>
    </comment>
    <comment ref="B72" authorId="0" shapeId="0" xr:uid="{00000000-0006-0000-0B00-000023000000}">
      <text>
        <r>
          <rPr>
            <b/>
            <sz val="9"/>
            <rFont val="Tahoma"/>
          </rPr>
          <t>Metric=BSAO11072
Data Type=MONETARY
Scaling Expression=ToNumber(GetKey([/D2A_ARF_RADI/ARF_199_0/ARF_199_0 Repeat Group/ScaleFactor]))</t>
        </r>
      </text>
    </comment>
    <comment ref="B73" authorId="0" shapeId="0" xr:uid="{00000000-0006-0000-0B00-000024000000}">
      <text>
        <r>
          <rPr>
            <b/>
            <sz val="9"/>
            <rFont val="Tahoma"/>
          </rPr>
          <t>Metric=BSAO11018
Data Type=MONETARY
Scaling Expression=ToNumber(GetKey([/D2A_ARF_RADI/ARF_199_0/ARF_199_0 Repeat Group/ScaleFactor]))</t>
        </r>
      </text>
    </comment>
    <comment ref="B74" authorId="0" shapeId="0" xr:uid="{00000000-0006-0000-0B00-000025000000}">
      <text>
        <r>
          <rPr>
            <b/>
            <sz val="9"/>
            <rFont val="Tahoma"/>
          </rPr>
          <t>Metric=BSAO27469
Data Type=MONETARY
Scaling Expression=ToNumber(GetKey([/D2A_ARF_RADI/ARF_199_0/ARF_199_0 Repeat Group/ScaleFactor]))</t>
        </r>
      </text>
    </comment>
    <comment ref="B75" authorId="0" shapeId="0" xr:uid="{00000000-0006-0000-0B00-000026000000}">
      <text>
        <r>
          <rPr>
            <b/>
            <sz val="9"/>
            <rFont val="Tahoma"/>
          </rPr>
          <t>Metric=BSAO27479
Data Type=MONETARY
Scaling Expression=ToNumber(GetKey([/D2A_ARF_RADI/ARF_199_0/ARF_199_0 Repeat Group/ScaleFactor]))</t>
        </r>
      </text>
    </comment>
    <comment ref="B80" authorId="0" shapeId="0" xr:uid="{00000000-0006-0000-0B00-000027000000}">
      <text>
        <r>
          <rPr>
            <b/>
            <sz val="9"/>
            <rFont val="Tahoma"/>
          </rPr>
          <t>Metric=BSAO27563
Data Type=MONETARY
Scaling Expression=ToNumber(GetKey([/D2A_ARF_RADI/ARF_199_0/ARF_199_0 Repeat Group/ScaleFactor]))</t>
        </r>
      </text>
    </comment>
    <comment ref="C80" authorId="0" shapeId="0" xr:uid="{00000000-0006-0000-0B00-000028000000}">
      <text>
        <r>
          <rPr>
            <b/>
            <sz val="9"/>
            <rFont val="Tahoma"/>
          </rPr>
          <t>Metric=BSL22040
Data Type=MONETARY
Scaling Expression=ToNumber(GetKey([/D2A_ARF_RADI/ARF_199_0/ARF_199_0 Repeat Group/ScaleFactor]))</t>
        </r>
      </text>
    </comment>
    <comment ref="D80" authorId="0" shapeId="0" xr:uid="{00000000-0006-0000-0B00-000029000000}">
      <text>
        <r>
          <rPr>
            <b/>
            <sz val="9"/>
            <rFont val="Tahoma"/>
          </rPr>
          <t>Metric=BSL22740
Data Type=MONETARY
Scaling Expression=ToNumber(GetKey([/D2A_ARF_RADI/ARF_199_0/ARF_199_0 Repeat Group/ScaleFactor]))</t>
        </r>
      </text>
    </comment>
    <comment ref="B81" authorId="0" shapeId="0" xr:uid="{00000000-0006-0000-0B00-00002A000000}">
      <text>
        <r>
          <rPr>
            <b/>
            <sz val="9"/>
            <rFont val="Tahoma"/>
          </rPr>
          <t>Metric=BSAO27566
Data Type=MONETARY
Scaling Expression=ToNumber(GetKey([/D2A_ARF_RADI/ARF_199_0/ARF_199_0 Repeat Group/ScaleFactor]))</t>
        </r>
      </text>
    </comment>
    <comment ref="C81" authorId="0" shapeId="0" xr:uid="{00000000-0006-0000-0B00-00002B000000}">
      <text>
        <r>
          <rPr>
            <b/>
            <sz val="9"/>
            <rFont val="Tahoma"/>
          </rPr>
          <t>Metric=BSL22041
Data Type=MONETARY
Scaling Expression=ToNumber(GetKey([/D2A_ARF_RADI/ARF_199_0/ARF_199_0 Repeat Group/ScaleFactor]))</t>
        </r>
      </text>
    </comment>
    <comment ref="D81" authorId="0" shapeId="0" xr:uid="{00000000-0006-0000-0B00-00002C000000}">
      <text>
        <r>
          <rPr>
            <b/>
            <sz val="9"/>
            <rFont val="Tahoma"/>
          </rPr>
          <t>Metric=BSL22741
Data Type=MONETARY
Scaling Expression=ToNumber(GetKey([/D2A_ARF_RADI/ARF_199_0/ARF_199_0 Repeat Group/ScaleFactor]))</t>
        </r>
      </text>
    </comment>
    <comment ref="B82" authorId="0" shapeId="0" xr:uid="{00000000-0006-0000-0B00-00002D000000}">
      <text>
        <r>
          <rPr>
            <b/>
            <sz val="9"/>
            <rFont val="Tahoma"/>
          </rPr>
          <t>Metric=BSAO29552
Data Type=MONETARY
Scaling Expression=ToNumber(GetKey([/D2A_ARF_RADI/ARF_199_0/ARF_199_0 Repeat Group/ScaleFactor]))</t>
        </r>
      </text>
    </comment>
    <comment ref="C82" authorId="0" shapeId="0" xr:uid="{00000000-0006-0000-0B00-00002E000000}">
      <text>
        <r>
          <rPr>
            <b/>
            <sz val="9"/>
            <rFont val="Tahoma"/>
          </rPr>
          <t>Metric=BSL22742
Data Type=MONETARY
Scaling Expression=ToNumber(GetKey([/D2A_ARF_RADI/ARF_199_0/ARF_199_0 Repeat Group/ScaleFactor]))</t>
        </r>
      </text>
    </comment>
    <comment ref="D82" authorId="0" shapeId="0" xr:uid="{00000000-0006-0000-0B00-00002F000000}">
      <text>
        <r>
          <rPr>
            <b/>
            <sz val="9"/>
            <rFont val="Tahoma"/>
          </rPr>
          <t>Metric=BSL22743
Data Type=MONETARY
Scaling Expression=ToNumber(GetKey([/D2A_ARF_RADI/ARF_199_0/ARF_199_0 Repeat Group/ScaleFactor]))</t>
        </r>
      </text>
    </comment>
    <comment ref="B83" authorId="0" shapeId="0" xr:uid="{00000000-0006-0000-0B00-000030000000}">
      <text>
        <r>
          <rPr>
            <b/>
            <sz val="9"/>
            <rFont val="Tahoma"/>
          </rPr>
          <t>Metric=BSAO27572
Data Type=MONETARY
Scaling Expression=ToNumber(GetKey([/D2A_ARF_RADI/ARF_199_0/ARF_199_0 Repeat Group/ScaleFactor]))</t>
        </r>
      </text>
    </comment>
    <comment ref="C83" authorId="0" shapeId="0" xr:uid="{00000000-0006-0000-0B00-000031000000}">
      <text>
        <r>
          <rPr>
            <b/>
            <sz val="9"/>
            <rFont val="Tahoma"/>
          </rPr>
          <t>Metric=BSL22044
Data Type=MONETARY
Scaling Expression=ToNumber(GetKey([/D2A_ARF_RADI/ARF_199_0/ARF_199_0 Repeat Group/ScaleFactor]))</t>
        </r>
      </text>
    </comment>
    <comment ref="D83" authorId="0" shapeId="0" xr:uid="{00000000-0006-0000-0B00-000032000000}">
      <text>
        <r>
          <rPr>
            <b/>
            <sz val="9"/>
            <rFont val="Tahoma"/>
          </rPr>
          <t>Metric=BSL22744
Data Type=MONETARY
Scaling Expression=ToNumber(GetKey([/D2A_ARF_RADI/ARF_199_0/ARF_199_0 Repeat Group/ScaleFactor]))</t>
        </r>
      </text>
    </comment>
    <comment ref="B84" authorId="0" shapeId="0" xr:uid="{00000000-0006-0000-0B00-000033000000}">
      <text>
        <r>
          <rPr>
            <b/>
            <sz val="9"/>
            <rFont val="Tahoma"/>
          </rPr>
          <t>Metric=BSAO27574
Data Type=MONETARY
Scaling Expression=ToNumber(GetKey([/D2A_ARF_RADI/ARF_199_0/ARF_199_0 Repeat Group/ScaleFactor]))</t>
        </r>
      </text>
    </comment>
    <comment ref="C84" authorId="0" shapeId="0" xr:uid="{00000000-0006-0000-0B00-000034000000}">
      <text>
        <r>
          <rPr>
            <b/>
            <sz val="9"/>
            <rFont val="Tahoma"/>
          </rPr>
          <t>Metric=BSL22045
Data Type=MONETARY
Scaling Expression=ToNumber(GetKey([/D2A_ARF_RADI/ARF_199_0/ARF_199_0 Repeat Group/ScaleFactor]))</t>
        </r>
      </text>
    </comment>
    <comment ref="D84" authorId="0" shapeId="0" xr:uid="{00000000-0006-0000-0B00-000035000000}">
      <text>
        <r>
          <rPr>
            <b/>
            <sz val="9"/>
            <rFont val="Tahoma"/>
          </rPr>
          <t>Metric=BSL22745
Data Type=MONETARY
Scaling Expression=ToNumber(GetKey([/D2A_ARF_RADI/ARF_199_0/ARF_199_0 Repeat Group/ScaleFactor]))</t>
        </r>
      </text>
    </comment>
    <comment ref="B85" authorId="0" shapeId="0" xr:uid="{00000000-0006-0000-0B00-000036000000}">
      <text>
        <r>
          <rPr>
            <b/>
            <sz val="9"/>
            <rFont val="Tahoma"/>
          </rPr>
          <t>Metric=BSAO27578
Data Type=MONETARY
Scaling Expression=ToNumber(GetKey([/D2A_ARF_RADI/ARF_199_0/ARF_199_0 Repeat Group/ScaleFactor]))</t>
        </r>
      </text>
    </comment>
    <comment ref="C85" authorId="0" shapeId="0" xr:uid="{00000000-0006-0000-0B00-000037000000}">
      <text>
        <r>
          <rPr>
            <b/>
            <sz val="9"/>
            <rFont val="Tahoma"/>
          </rPr>
          <t>Metric=BSL22047
Data Type=MONETARY
Scaling Expression=ToNumber(GetKey([/D2A_ARF_RADI/ARF_199_0/ARF_199_0 Repeat Group/ScaleFactor]))</t>
        </r>
      </text>
    </comment>
    <comment ref="D85" authorId="0" shapeId="0" xr:uid="{00000000-0006-0000-0B00-000038000000}">
      <text>
        <r>
          <rPr>
            <b/>
            <sz val="9"/>
            <rFont val="Tahoma"/>
          </rPr>
          <t>Metric=BSL22746
Data Type=MONETARY
Scaling Expression=ToNumber(GetKey([/D2A_ARF_RADI/ARF_199_0/ARF_199_0 Repeat Group/ScaleFactor]))</t>
        </r>
      </text>
    </comment>
    <comment ref="B86" authorId="0" shapeId="0" xr:uid="{00000000-0006-0000-0B00-000039000000}">
      <text>
        <r>
          <rPr>
            <b/>
            <sz val="9"/>
            <rFont val="Tahoma"/>
          </rPr>
          <t>Metric=BSAO27582
Data Type=MONETARY
Scaling Expression=ToNumber(GetKey([/D2A_ARF_RADI/ARF_199_0/ARF_199_0 Repeat Group/ScaleFactor]))</t>
        </r>
      </text>
    </comment>
    <comment ref="C86" authorId="0" shapeId="0" xr:uid="{00000000-0006-0000-0B00-00003A000000}">
      <text>
        <r>
          <rPr>
            <b/>
            <sz val="9"/>
            <rFont val="Tahoma"/>
          </rPr>
          <t>Metric=BSL22049
Data Type=MONETARY
Scaling Expression=ToNumber(GetKey([/D2A_ARF_RADI/ARF_199_0/ARF_199_0 Repeat Group/ScaleFactor]))</t>
        </r>
      </text>
    </comment>
    <comment ref="D86" authorId="0" shapeId="0" xr:uid="{00000000-0006-0000-0B00-00003B000000}">
      <text>
        <r>
          <rPr>
            <b/>
            <sz val="9"/>
            <rFont val="Tahoma"/>
          </rPr>
          <t>Metric=BSL22050
Data Type=MONETARY
Scaling Expression=ToNumber(GetKey([/D2A_ARF_RADI/ARF_199_0/ARF_199_0 Repeat Group/ScaleFactor]))</t>
        </r>
      </text>
    </comment>
    <comment ref="B87" authorId="0" shapeId="0" xr:uid="{00000000-0006-0000-0B00-00003C000000}">
      <text>
        <r>
          <rPr>
            <b/>
            <sz val="9"/>
            <rFont val="Tahoma"/>
          </rPr>
          <t>Metric=BSAO27585
Data Type=MONETARY
Scaling Expression=ToNumber(GetKey([/D2A_ARF_RADI/ARF_199_0/ARF_199_0 Repeat Group/ScaleFactor]))</t>
        </r>
      </text>
    </comment>
    <comment ref="C87" authorId="0" shapeId="0" xr:uid="{00000000-0006-0000-0B00-00003D000000}">
      <text>
        <r>
          <rPr>
            <b/>
            <sz val="9"/>
            <rFont val="Tahoma"/>
          </rPr>
          <t>Metric=BSL22051
Data Type=MONETARY
Scaling Expression=ToNumber(GetKey([/D2A_ARF_RADI/ARF_199_0/ARF_199_0 Repeat Group/ScaleFactor]))</t>
        </r>
      </text>
    </comment>
    <comment ref="D87" authorId="0" shapeId="0" xr:uid="{00000000-0006-0000-0B00-00003E000000}">
      <text>
        <r>
          <rPr>
            <b/>
            <sz val="9"/>
            <rFont val="Tahoma"/>
          </rPr>
          <t>Metric=BSL22052
Data Type=MONETARY
Scaling Expression=ToNumber(GetKey([/D2A_ARF_RADI/ARF_199_0/ARF_199_0 Repeat Group/ScaleFactor]))</t>
        </r>
      </text>
    </comment>
    <comment ref="B88" authorId="0" shapeId="0" xr:uid="{00000000-0006-0000-0B00-00003F000000}">
      <text>
        <r>
          <rPr>
            <b/>
            <sz val="9"/>
            <rFont val="Tahoma"/>
          </rPr>
          <t>Metric=BSAO27603
Data Type=MONETARY
Scaling Expression=ToNumber(GetKey([/D2A_ARF_RADI/ARF_199_0/ARF_199_0 Repeat Group/ScaleFactor]))</t>
        </r>
      </text>
    </comment>
    <comment ref="C88" authorId="0" shapeId="0" xr:uid="{00000000-0006-0000-0B00-000040000000}">
      <text>
        <r>
          <rPr>
            <b/>
            <sz val="9"/>
            <rFont val="Tahoma"/>
          </rPr>
          <t>Metric=BSL22058
Data Type=MONETARY
Scaling Expression=ToNumber(GetKey([/D2A_ARF_RADI/ARF_199_0/ARF_199_0 Repeat Group/ScaleFactor]))</t>
        </r>
      </text>
    </comment>
    <comment ref="B89" authorId="0" shapeId="0" xr:uid="{00000000-0006-0000-0B00-000041000000}">
      <text>
        <r>
          <rPr>
            <b/>
            <sz val="9"/>
            <rFont val="Tahoma"/>
          </rPr>
          <t>Metric=BSAO27612
Data Type=MONETARY
Scaling Expression=ToNumber(GetKey([/D2A_ARF_RADI/ARF_199_0/ARF_199_0 Repeat Group/ScaleFactor]))</t>
        </r>
      </text>
    </comment>
    <comment ref="C89" authorId="0" shapeId="0" xr:uid="{00000000-0006-0000-0B00-000042000000}">
      <text>
        <r>
          <rPr>
            <b/>
            <sz val="9"/>
            <rFont val="Tahoma"/>
          </rPr>
          <t>Metric=BSL22062
Data Type=MONETARY
Scaling Expression=ToNumber(GetKey([/D2A_ARF_RADI/ARF_199_0/ARF_199_0 Repeat Group/ScaleFactor]))</t>
        </r>
      </text>
    </comment>
    <comment ref="D89" authorId="0" shapeId="0" xr:uid="{00000000-0006-0000-0B00-000043000000}">
      <text>
        <r>
          <rPr>
            <b/>
            <sz val="9"/>
            <rFont val="Tahoma"/>
          </rPr>
          <t>Metric=BSL22063
Data Type=MONETARY
Scaling Expression=ToNumber(GetKey([/D2A_ARF_RADI/ARF_199_0/ARF_199_0 Repeat Group/ScaleFactor]))</t>
        </r>
      </text>
    </comment>
    <comment ref="B90" authorId="0" shapeId="0" xr:uid="{00000000-0006-0000-0B00-000044000000}">
      <text>
        <r>
          <rPr>
            <b/>
            <sz val="9"/>
            <rFont val="Tahoma"/>
          </rPr>
          <t>Metric=BSAO29553
Data Type=MONETARY
Scaling Expression=ToNumber(GetKey([/D2A_ARF_RADI/ARF_199_0/ARF_199_0 Repeat Group/ScaleFactor]))</t>
        </r>
      </text>
    </comment>
    <comment ref="C90" authorId="0" shapeId="0" xr:uid="{00000000-0006-0000-0B00-000045000000}">
      <text>
        <r>
          <rPr>
            <b/>
            <sz val="9"/>
            <rFont val="Tahoma"/>
          </rPr>
          <t>Metric=BSL22747
Data Type=MONETARY
Scaling Expression=ToNumber(GetKey([/D2A_ARF_RADI/ARF_199_0/ARF_199_0 Repeat Group/ScaleFactor]))</t>
        </r>
      </text>
    </comment>
    <comment ref="D90" authorId="0" shapeId="0" xr:uid="{00000000-0006-0000-0B00-000046000000}">
      <text>
        <r>
          <rPr>
            <b/>
            <sz val="9"/>
            <rFont val="Tahoma"/>
          </rPr>
          <t>Metric=BSL22748
Data Type=MONETARY
Scaling Expression=ToNumber(GetKey([/D2A_ARF_RADI/ARF_199_0/ARF_199_0 Repeat Group/ScaleFactor]))</t>
        </r>
      </text>
    </comment>
    <comment ref="B94" authorId="0" shapeId="0" xr:uid="{00000000-0006-0000-0B00-000047000000}">
      <text>
        <r>
          <rPr>
            <b/>
            <sz val="9"/>
            <rFont val="Tahoma"/>
          </rPr>
          <t>Metric=BSAO29554
Data Type=MONETARY
Scaling Expression=ToNumber(GetKey([/D2A_ARF_RADI/ARF_199_0/ARF_199_0 Repeat Group/ScaleFactor]))</t>
        </r>
      </text>
    </comment>
    <comment ref="B95" authorId="0" shapeId="0" xr:uid="{00000000-0006-0000-0B00-000048000000}">
      <text>
        <r>
          <rPr>
            <b/>
            <sz val="9"/>
            <rFont val="Tahoma"/>
          </rPr>
          <t>Metric=BSAO29555
Data Type=MONETARY
Scaling Expression=ToNumber(GetKey([/D2A_ARF_RADI/ARF_199_0/ARF_199_0 Repeat Group/ScaleFactor]))</t>
        </r>
      </text>
    </comment>
    <comment ref="B96" authorId="0" shapeId="0" xr:uid="{00000000-0006-0000-0B00-000049000000}">
      <text>
        <r>
          <rPr>
            <b/>
            <sz val="9"/>
            <rFont val="Tahoma"/>
          </rPr>
          <t>Metric=BSAO29556
Data Type=MONETARY
Scaling Expression=ToNumber(GetKey([/D2A_ARF_RADI/ARF_199_0/ARF_199_0 Repeat Group/ScaleFactor]))</t>
        </r>
      </text>
    </comment>
    <comment ref="B97" authorId="0" shapeId="0" xr:uid="{00000000-0006-0000-0B00-00004A000000}">
      <text>
        <r>
          <rPr>
            <b/>
            <sz val="9"/>
            <rFont val="Tahoma"/>
          </rPr>
          <t>Metric=BSAO17472
Data Type=MONETARY
Scaling Expression=ToNumber(GetKey([/D2A_ARF_RADI/ARF_199_0/ARF_199_0 Repeat Group/ScaleFactor]))</t>
        </r>
      </text>
    </comment>
    <comment ref="B98" authorId="0" shapeId="0" xr:uid="{00000000-0006-0000-0B00-00004B000000}">
      <text>
        <r>
          <rPr>
            <b/>
            <sz val="9"/>
            <rFont val="Tahoma"/>
          </rPr>
          <t>Metric=BSAO11063
Data Type=MONETARY
Scaling Expression=ToNumber(GetKey([/D2A_ARF_RADI/ARF_199_0/ARF_199_0 Repeat Group/ScaleFactor]))</t>
        </r>
      </text>
    </comment>
    <comment ref="B99" authorId="0" shapeId="0" xr:uid="{00000000-0006-0000-0B00-00004C000000}">
      <text>
        <r>
          <rPr>
            <b/>
            <sz val="9"/>
            <rFont val="Tahoma"/>
          </rPr>
          <t>Metric=BSAO29557
Data Type=MONETARY
Scaling Expression=ToNumber(GetKey([/D2A_ARF_RADI/ARF_199_0/ARF_199_0 Repeat Group/ScaleFactor]))</t>
        </r>
      </text>
    </comment>
    <comment ref="B105" authorId="0" shapeId="0" xr:uid="{00000000-0006-0000-0B00-00004D000000}">
      <text>
        <r>
          <rPr>
            <b/>
            <sz val="9"/>
            <rFont val="Tahoma"/>
          </rPr>
          <t>Metric=BSL10016
Data Type=MONETARY
Scaling Expression=ToNumber(GetKey([/D2A_ARF_RADI/ARF_199_0/ARF_199_0 Repeat Group/ScaleFactor]))</t>
        </r>
      </text>
    </comment>
    <comment ref="B106" authorId="0" shapeId="0" xr:uid="{00000000-0006-0000-0B00-00004E000000}">
      <text>
        <r>
          <rPr>
            <b/>
            <sz val="9"/>
            <rFont val="Tahoma"/>
          </rPr>
          <t>Metric=BSL10902
Data Type=MONETARY
Scaling Expression=ToNumber(GetKey([/D2A_ARF_RADI/ARF_199_0/ARF_199_0 Repeat Group/ScaleFactor]))</t>
        </r>
      </text>
    </comment>
    <comment ref="B111" authorId="0" shapeId="0" xr:uid="{00000000-0006-0000-0B00-00004F000000}">
      <text>
        <r>
          <rPr>
            <b/>
            <sz val="9"/>
            <rFont val="Tahoma"/>
          </rPr>
          <t>Metric=BSL22113
Data Type=MONETARY
Scaling Expression=ToNumber(GetKey([/D2A_ARF_RADI/ARF_199_0/ARF_199_0 Repeat Group/ScaleFactor]))</t>
        </r>
      </text>
    </comment>
    <comment ref="C111" authorId="0" shapeId="0" xr:uid="{00000000-0006-0000-0B00-000050000000}">
      <text>
        <r>
          <rPr>
            <b/>
            <sz val="9"/>
            <rFont val="Tahoma"/>
          </rPr>
          <t>Metric=BSL22749
Data Type=MONETARY
Scaling Expression=ToNumber(GetKey([/D2A_ARF_RADI/ARF_199_0/ARF_199_0 Repeat Group/ScaleFactor]))</t>
        </r>
      </text>
    </comment>
    <comment ref="B112" authorId="0" shapeId="0" xr:uid="{00000000-0006-0000-0B00-000051000000}">
      <text>
        <r>
          <rPr>
            <b/>
            <sz val="9"/>
            <rFont val="Tahoma"/>
          </rPr>
          <t>Metric=BSL22148
Data Type=MONETARY
Scaling Expression=ToNumber(GetKey([/D2A_ARF_RADI/ARF_199_0/ARF_199_0 Repeat Group/ScaleFactor]))</t>
        </r>
      </text>
    </comment>
    <comment ref="C112" authorId="0" shapeId="0" xr:uid="{00000000-0006-0000-0B00-000052000000}">
      <text>
        <r>
          <rPr>
            <b/>
            <sz val="9"/>
            <rFont val="Tahoma"/>
          </rPr>
          <t>Metric=BSL22750
Data Type=MONETARY
Scaling Expression=ToNumber(GetKey([/D2A_ARF_RADI/ARF_199_0/ARF_199_0 Repeat Group/ScaleFactor]))</t>
        </r>
      </text>
    </comment>
    <comment ref="B113" authorId="0" shapeId="0" xr:uid="{00000000-0006-0000-0B00-000053000000}">
      <text>
        <r>
          <rPr>
            <b/>
            <sz val="9"/>
            <rFont val="Tahoma"/>
          </rPr>
          <t>Metric=BSL22211
Data Type=MONETARY
Scaling Expression=ToNumber(GetKey([/D2A_ARF_RADI/ARF_199_0/ARF_199_0 Repeat Group/ScaleFactor]))</t>
        </r>
      </text>
    </comment>
    <comment ref="C113" authorId="0" shapeId="0" xr:uid="{00000000-0006-0000-0B00-000054000000}">
      <text>
        <r>
          <rPr>
            <b/>
            <sz val="9"/>
            <rFont val="Tahoma"/>
          </rPr>
          <t>Metric=BSL22751
Data Type=MONETARY
Scaling Expression=ToNumber(GetKey([/D2A_ARF_RADI/ARF_199_0/ARF_199_0 Repeat Group/ScaleFactor]))</t>
        </r>
      </text>
    </comment>
    <comment ref="B114" authorId="0" shapeId="0" xr:uid="{00000000-0006-0000-0B00-000055000000}">
      <text>
        <r>
          <rPr>
            <b/>
            <sz val="9"/>
            <rFont val="Tahoma"/>
          </rPr>
          <t>Metric=BSL22190
Data Type=MONETARY
Scaling Expression=ToNumber(GetKey([/D2A_ARF_RADI/ARF_199_0/ARF_199_0 Repeat Group/ScaleFactor]))</t>
        </r>
      </text>
    </comment>
    <comment ref="C114" authorId="0" shapeId="0" xr:uid="{00000000-0006-0000-0B00-000056000000}">
      <text>
        <r>
          <rPr>
            <b/>
            <sz val="9"/>
            <rFont val="Tahoma"/>
          </rPr>
          <t>Metric=BSL22752
Data Type=MONETARY
Scaling Expression=ToNumber(GetKey([/D2A_ARF_RADI/ARF_199_0/ARF_199_0 Repeat Group/ScaleFactor]))</t>
        </r>
      </text>
    </comment>
    <comment ref="B115" authorId="0" shapeId="0" xr:uid="{00000000-0006-0000-0B00-000057000000}">
      <text>
        <r>
          <rPr>
            <b/>
            <sz val="9"/>
            <rFont val="Tahoma"/>
          </rPr>
          <t>Metric=BSL22141
Data Type=MONETARY
Scaling Expression=ToNumber(GetKey([/D2A_ARF_RADI/ARF_199_0/ARF_199_0 Repeat Group/ScaleFactor]))</t>
        </r>
      </text>
    </comment>
    <comment ref="C115" authorId="0" shapeId="0" xr:uid="{00000000-0006-0000-0B00-000058000000}">
      <text>
        <r>
          <rPr>
            <b/>
            <sz val="9"/>
            <rFont val="Tahoma"/>
          </rPr>
          <t>Metric=BSL22753
Data Type=MONETARY
Scaling Expression=ToNumber(GetKey([/D2A_ARF_RADI/ARF_199_0/ARF_199_0 Repeat Group/ScaleFactor]))</t>
        </r>
      </text>
    </comment>
    <comment ref="B119" authorId="0" shapeId="0" xr:uid="{00000000-0006-0000-0B00-000059000000}">
      <text>
        <r>
          <rPr>
            <b/>
            <sz val="9"/>
            <rFont val="Tahoma"/>
          </rPr>
          <t>Metric=BSL16036
Data Type=MONETARY
Scaling Expression=ToNumber(GetKey([/D2A_ARF_RADI/ARF_199_0/ARF_199_0 Repeat Group/ScaleFactor]))</t>
        </r>
      </text>
    </comment>
    <comment ref="B120" authorId="0" shapeId="0" xr:uid="{00000000-0006-0000-0B00-00005A000000}">
      <text>
        <r>
          <rPr>
            <b/>
            <sz val="9"/>
            <rFont val="Tahoma"/>
          </rPr>
          <t>Metric=BSL10909
Data Type=MONETARY
Scaling Expression=ToNumber(GetKey([/D2A_ARF_RADI/ARF_199_0/ARF_199_0 Repeat Group/ScaleFactor]))</t>
        </r>
      </text>
    </comment>
    <comment ref="B121" authorId="0" shapeId="0" xr:uid="{00000000-0006-0000-0B00-00005B000000}">
      <text>
        <r>
          <rPr>
            <b/>
            <sz val="9"/>
            <rFont val="Tahoma"/>
          </rPr>
          <t>Metric=BSL10917
Data Type=MONETARY
Scaling Expression=ToNumber(GetKey([/D2A_ARF_RADI/ARF_199_0/ARF_199_0 Repeat Group/ScaleFactor]))</t>
        </r>
      </text>
    </comment>
    <comment ref="B122" authorId="0" shapeId="0" xr:uid="{00000000-0006-0000-0B00-00005C000000}">
      <text>
        <r>
          <rPr>
            <b/>
            <sz val="9"/>
            <rFont val="Tahoma"/>
          </rPr>
          <t>Metric=BSL10931
Data Type=MONETARY
Scaling Expression=ToNumber(GetKey([/D2A_ARF_RADI/ARF_199_0/ARF_199_0 Repeat Group/ScaleFactor]))</t>
        </r>
      </text>
    </comment>
    <comment ref="B123" authorId="0" shapeId="0" xr:uid="{00000000-0006-0000-0B00-00005D000000}">
      <text>
        <r>
          <rPr>
            <b/>
            <sz val="9"/>
            <rFont val="Tahoma"/>
          </rPr>
          <t>Metric=BSL22754
Data Type=MONETARY
Scaling Expression=ToNumber(GetKey([/D2A_ARF_RADI/ARF_199_0/ARF_199_0 Repeat Group/ScaleFactor]))</t>
        </r>
      </text>
    </comment>
    <comment ref="B124" authorId="0" shapeId="0" xr:uid="{00000000-0006-0000-0B00-00005E000000}">
      <text>
        <r>
          <rPr>
            <b/>
            <sz val="9"/>
            <rFont val="Tahoma"/>
          </rPr>
          <t>Metric=BSL10920
Data Type=MONETARY
Scaling Expression=ToNumber(GetKey([/D2A_ARF_RADI/ARF_199_0/ARF_199_0 Repeat Group/ScaleFactor]))</t>
        </r>
      </text>
    </comment>
    <comment ref="B125" authorId="0" shapeId="0" xr:uid="{00000000-0006-0000-0B00-00005F000000}">
      <text>
        <r>
          <rPr>
            <b/>
            <sz val="9"/>
            <rFont val="Tahoma"/>
          </rPr>
          <t>Metric=BSL10330
Data Type=MONETARY
Scaling Expression=ToNumber(GetKey([/D2A_ARF_RADI/ARF_199_0/ARF_199_0 Repeat Group/ScaleFactor]))</t>
        </r>
      </text>
    </comment>
    <comment ref="B126" authorId="0" shapeId="0" xr:uid="{00000000-0006-0000-0B00-000060000000}">
      <text>
        <r>
          <rPr>
            <b/>
            <sz val="9"/>
            <rFont val="Tahoma"/>
          </rPr>
          <t>Metric=BSL10938
Data Type=MONETARY
Scaling Expression=ToNumber(GetKey([/D2A_ARF_RADI/ARF_199_0/ARF_199_0 Repeat Group/ScaleFactor]))</t>
        </r>
      </text>
    </comment>
    <comment ref="B127" authorId="0" shapeId="0" xr:uid="{00000000-0006-0000-0B00-000061000000}">
      <text>
        <r>
          <rPr>
            <b/>
            <sz val="9"/>
            <rFont val="Tahoma"/>
          </rPr>
          <t>Metric=BSL10941
Data Type=MONETARY
Scaling Expression=ToNumber(GetKey([/D2A_ARF_RADI/ARF_199_0/ARF_199_0 Repeat Group/ScaleFactor]))</t>
        </r>
      </text>
    </comment>
    <comment ref="B132" authorId="0" shapeId="0" xr:uid="{00000000-0006-0000-0B00-000062000000}">
      <text>
        <r>
          <rPr>
            <b/>
            <sz val="9"/>
            <rFont val="Tahoma"/>
          </rPr>
          <t>Metric=CS17108
Data Type=MONETARY
Scaling Expression=ToNumber(GetKey([/D2A_ARF_RADI/ARF_199_0/ARF_199_0 Repeat Group/ScaleFactor]))</t>
        </r>
      </text>
    </comment>
    <comment ref="B133" authorId="0" shapeId="0" xr:uid="{00000000-0006-0000-0B00-000063000000}">
      <text>
        <r>
          <rPr>
            <b/>
            <sz val="9"/>
            <rFont val="Tahoma"/>
          </rPr>
          <t>Metric=CS26467
Data Type=MONETARY
Scaling Expression=ToNumber(GetKey([/D2A_ARF_RADI/ARF_199_0/ARF_199_0 Repeat Group/ScaleFactor]))</t>
        </r>
      </text>
    </comment>
    <comment ref="B139" authorId="0" shapeId="0" xr:uid="{00000000-0006-0000-0B00-000064000000}">
      <text>
        <r>
          <rPr>
            <b/>
            <sz val="9"/>
            <rFont val="Tahoma"/>
          </rPr>
          <t>Metric=R14756
Data Type=MONETARY
Scaling Expression=ToNumber(GetKey([/D2A_ARF_RADI/ARF_199_0/ARF_199_0 Repeat Group/ScaleFactor]))</t>
        </r>
      </text>
    </comment>
    <comment ref="B140" authorId="0" shapeId="0" xr:uid="{00000000-0006-0000-0B00-000065000000}">
      <text>
        <r>
          <rPr>
            <b/>
            <sz val="9"/>
            <rFont val="Tahoma"/>
          </rPr>
          <t>Metric=R14757
Data Type=MONETARY
Scaling Expression=ToNumber(GetKey([/D2A_ARF_RADI/ARF_199_0/ARF_199_0 Repeat Group/ScaleFactor]))</t>
        </r>
      </text>
    </comment>
    <comment ref="B141" authorId="0" shapeId="0" xr:uid="{00000000-0006-0000-0B00-000066000000}">
      <text>
        <r>
          <rPr>
            <b/>
            <sz val="9"/>
            <rFont val="Tahoma"/>
          </rPr>
          <t>Metric=R14758
Data Type=MONETARY
Scaling Expression=ToNumber(GetKey([/D2A_ARF_RADI/ARF_199_0/ARF_199_0 Repeat Group/ScaleFactor]))</t>
        </r>
      </text>
    </comment>
    <comment ref="B142" authorId="0" shapeId="0" xr:uid="{00000000-0006-0000-0B00-000067000000}">
      <text>
        <r>
          <rPr>
            <b/>
            <sz val="9"/>
            <rFont val="Tahoma"/>
          </rPr>
          <t>Metric=R14759
Data Type=MONETARY
Scaling Expression=ToNumber(GetKey([/D2A_ARF_RADI/ARF_199_0/ARF_199_0 Repeat Group/ScaleFactor]))</t>
        </r>
      </text>
    </comment>
    <comment ref="B143" authorId="0" shapeId="0" xr:uid="{00000000-0006-0000-0B00-000068000000}">
      <text>
        <r>
          <rPr>
            <b/>
            <sz val="9"/>
            <rFont val="Tahoma"/>
          </rPr>
          <t>Metric=R14760
Data Type=MONETARY
Scaling Expression=ToNumber(GetKey([/D2A_ARF_RADI/ARF_199_0/ARF_199_0 Repeat Group/ScaleFactor]))</t>
        </r>
      </text>
    </comment>
    <comment ref="B144" authorId="0" shapeId="0" xr:uid="{00000000-0006-0000-0B00-000069000000}">
      <text>
        <r>
          <rPr>
            <b/>
            <sz val="9"/>
            <rFont val="Tahoma"/>
          </rPr>
          <t>Metric=R14761
Data Type=MONETARY
Scaling Expression=ToNumber(GetKey([/D2A_ARF_RADI/ARF_199_0/ARF_199_0 Repeat Group/ScaleFactor]))</t>
        </r>
      </text>
    </comment>
    <comment ref="B145" authorId="0" shapeId="0" xr:uid="{00000000-0006-0000-0B00-00006A000000}">
      <text>
        <r>
          <rPr>
            <b/>
            <sz val="9"/>
            <rFont val="Tahoma"/>
          </rPr>
          <t>Metric=R14762
Data Type=MONETARY
Scaling Expression=ToNumber(GetKey([/D2A_ARF_RADI/ARF_199_0/ARF_199_0 Repeat Group/ScaleFactor]))</t>
        </r>
      </text>
    </comment>
    <comment ref="B146" authorId="0" shapeId="0" xr:uid="{00000000-0006-0000-0B00-00006B000000}">
      <text>
        <r>
          <rPr>
            <b/>
            <sz val="9"/>
            <rFont val="Tahoma"/>
          </rPr>
          <t>Metric=R14763
Data Type=MONETARY
Scaling Expression=ToNumber(GetKey([/D2A_ARF_RADI/ARF_199_0/ARF_199_0 Repeat Group/ScaleFactor]))</t>
        </r>
      </text>
    </comment>
    <comment ref="B147" authorId="0" shapeId="0" xr:uid="{00000000-0006-0000-0B00-00006C000000}">
      <text>
        <r>
          <rPr>
            <b/>
            <sz val="9"/>
            <rFont val="Tahoma"/>
          </rPr>
          <t>Metric=R14764
Data Type=MONETARY
Scaling Expression=ToNumber(GetKey([/D2A_ARF_RADI/ARF_199_0/ARF_199_0 Repeat Group/ScaleFactor]))</t>
        </r>
      </text>
    </comment>
    <comment ref="B148" authorId="0" shapeId="0" xr:uid="{00000000-0006-0000-0B00-00006D000000}">
      <text>
        <r>
          <rPr>
            <b/>
            <sz val="9"/>
            <rFont val="Tahoma"/>
          </rPr>
          <t>Metric=R14765
Data Type=MONETARY
Scaling Expression=ToNumber(GetKey([/D2A_ARF_RADI/ARF_199_0/ARF_199_0 Repeat Group/ScaleFactor]))</t>
        </r>
      </text>
    </comment>
    <comment ref="B149" authorId="0" shapeId="0" xr:uid="{00000000-0006-0000-0B00-00006E000000}">
      <text>
        <r>
          <rPr>
            <b/>
            <sz val="9"/>
            <rFont val="Tahoma"/>
          </rPr>
          <t>Metric=R14766
Data Type=MONETARY
Scaling Expression=ToNumber(GetKey([/D2A_ARF_RADI/ARF_199_0/ARF_199_0 Repeat Group/ScaleFactor]))</t>
        </r>
      </text>
    </comment>
    <comment ref="B150" authorId="0" shapeId="0" xr:uid="{00000000-0006-0000-0B00-00006F000000}">
      <text>
        <r>
          <rPr>
            <b/>
            <sz val="9"/>
            <rFont val="Tahoma"/>
          </rPr>
          <t>Metric=R14767
Data Type=MONETARY
Scaling Expression=ToNumber(GetKey([/D2A_ARF_RADI/ARF_199_0/ARF_199_0 Repeat Group/ScaleFactor]))</t>
        </r>
      </text>
    </comment>
    <comment ref="A158" authorId="0" shapeId="0" xr:uid="{00000000-0006-0000-0B00-000070000000}">
      <text>
        <r>
          <rPr>
            <b/>
            <sz val="9"/>
            <rFont val="Tahoma"/>
          </rPr>
          <t>Metric=E16219
Data Type=TEXT
Table List Mapping=TBL_ARF_199_0_Table3
Columns=2
Default Html Rows=0
Display Blank Rows=True</t>
        </r>
      </text>
    </comment>
    <comment ref="B158" authorId="0" shapeId="0" xr:uid="{00000000-0006-0000-0B00-000071000000}">
      <text>
        <r>
          <rPr>
            <b/>
            <sz val="9"/>
            <rFont val="Tahoma"/>
          </rPr>
          <t>Metric=E16215
Data Type=MONETARY
Scaling Expression=ToNumber(GetKey([/D2A_ARF_RADI/ARF_199_0/ARF_199_0 Repeat Group/ScaleFactor]))</t>
        </r>
      </text>
    </comment>
    <comment ref="A164" authorId="0" shapeId="0" xr:uid="{00000000-0006-0000-0B00-000072000000}">
      <text>
        <r>
          <rPr>
            <b/>
            <sz val="9"/>
            <rFont val="Tahoma"/>
          </rPr>
          <t>Metric=E16216
Data Type=TEXT
Table List Mapping=TBL_ARF_199_0_Table4
Columns=3
Default Html Rows=0
Display Blank Rows=True</t>
        </r>
      </text>
    </comment>
    <comment ref="B164" authorId="0" shapeId="0" xr:uid="{00000000-0006-0000-0B00-000073000000}">
      <text>
        <r>
          <rPr>
            <b/>
            <sz val="9"/>
            <rFont val="Tahoma"/>
          </rPr>
          <t>Metric=E16217
Data Type=MONETARY
Scaling Expression=ToNumber(GetKey([/D2A_ARF_RADI/ARF_199_0/ARF_199_0 Repeat Group/ScaleFactor]))</t>
        </r>
      </text>
    </comment>
    <comment ref="C164" authorId="0" shapeId="0" xr:uid="{00000000-0006-0000-0B00-000074000000}">
      <text>
        <r>
          <rPr>
            <b/>
            <sz val="9"/>
            <rFont val="Tahoma"/>
          </rPr>
          <t>Metric=E16218
Data Type=DOUBLE</t>
        </r>
      </text>
    </comment>
    <comment ref="B170" authorId="0" shapeId="0" xr:uid="{00000000-0006-0000-0B00-000075000000}">
      <text>
        <r>
          <rPr>
            <b/>
            <sz val="9"/>
            <rFont val="Tahoma"/>
          </rPr>
          <t>Metric=PL10290
Data Type=MONETARY
Scaling Expression=ToNumber(GetKey([/D2A_ARF_RADI/ARF_199_0/ARF_199_0 Repeat Group/ScaleFactor]))</t>
        </r>
      </text>
    </comment>
    <comment ref="B171" authorId="0" shapeId="0" xr:uid="{00000000-0006-0000-0B00-000076000000}">
      <text>
        <r>
          <rPr>
            <b/>
            <sz val="9"/>
            <rFont val="Tahoma"/>
          </rPr>
          <t>Metric=PL00337
Data Type=MONETARY
Scaling Expression=ToNumber(GetKey([/D2A_ARF_RADI/ARF_199_0/ARF_199_0 Repeat Group/ScaleFactor]))</t>
        </r>
      </text>
    </comment>
    <comment ref="B172" authorId="0" shapeId="0" xr:uid="{00000000-0006-0000-0B00-000077000000}">
      <text>
        <r>
          <rPr>
            <b/>
            <sz val="9"/>
            <rFont val="Tahoma"/>
          </rPr>
          <t>Metric=PL20140
Data Type=MONETARY
Scaling Expression=ToNumber(GetKey([/D2A_ARF_RADI/ARF_199_0/ARF_199_0 Repeat Group/ScaleFactor]))</t>
        </r>
      </text>
    </comment>
    <comment ref="B173" authorId="0" shapeId="0" xr:uid="{00000000-0006-0000-0B00-000078000000}">
      <text>
        <r>
          <rPr>
            <b/>
            <sz val="9"/>
            <rFont val="Tahoma"/>
          </rPr>
          <t>Metric=PL20141
Data Type=MONETARY
Scaling Expression=ToNumber(GetKey([/D2A_ARF_RADI/ARF_199_0/ARF_199_0 Repeat Group/ScaleFactor]))</t>
        </r>
      </text>
    </comment>
    <comment ref="B174" authorId="0" shapeId="0" xr:uid="{00000000-0006-0000-0B00-000079000000}">
      <text>
        <r>
          <rPr>
            <b/>
            <sz val="9"/>
            <rFont val="Tahoma"/>
          </rPr>
          <t>Metric=PL10291
Data Type=MONETARY
Scaling Expression=ToNumber(GetKey([/D2A_ARF_RADI/ARF_199_0/ARF_199_0 Repeat Group/ScaleFactor]))</t>
        </r>
      </text>
    </comment>
    <comment ref="B175" authorId="0" shapeId="0" xr:uid="{00000000-0006-0000-0B00-00007A000000}">
      <text>
        <r>
          <rPr>
            <b/>
            <sz val="9"/>
            <rFont val="Tahoma"/>
          </rPr>
          <t>Metric=PL00381
Data Type=MONETARY
Scaling Expression=ToNumber(GetKey([/D2A_ARF_RADI/ARF_199_0/ARF_199_0 Repeat Group/ScaleFactor]))</t>
        </r>
      </text>
    </comment>
    <comment ref="B176" authorId="0" shapeId="0" xr:uid="{00000000-0006-0000-0B00-00007B000000}">
      <text>
        <r>
          <rPr>
            <b/>
            <sz val="9"/>
            <rFont val="Tahoma"/>
          </rPr>
          <t>Metric=PL00147
Data Type=MONETARY
Scaling Expression=ToNumber(GetKey([/D2A_ARF_RADI/ARF_199_0/ARF_199_0 Repeat Group/ScaleFactor]))</t>
        </r>
      </text>
    </comment>
    <comment ref="B177" authorId="0" shapeId="0" xr:uid="{00000000-0006-0000-0B00-00007C000000}">
      <text>
        <r>
          <rPr>
            <b/>
            <sz val="9"/>
            <rFont val="Tahoma"/>
          </rPr>
          <t>Metric=PL03005
Data Type=MONETARY
Scaling Expression=ToNumber(GetKey([/D2A_ARF_RADI/ARF_199_0/ARF_199_0 Repeat Group/ScaleFactor]))</t>
        </r>
      </text>
    </comment>
    <comment ref="B178" authorId="0" shapeId="0" xr:uid="{00000000-0006-0000-0B00-00007D000000}">
      <text>
        <r>
          <rPr>
            <b/>
            <sz val="9"/>
            <rFont val="Tahoma"/>
          </rPr>
          <t>Metric=PL10084
Data Type=MONETARY
Scaling Expression=ToNumber(GetKey([/D2A_ARF_RADI/ARF_199_0/ARF_199_0 Repeat Group/ScaleFactor]))</t>
        </r>
      </text>
    </comment>
    <comment ref="B179" authorId="0" shapeId="0" xr:uid="{00000000-0006-0000-0B00-00007E000000}">
      <text>
        <r>
          <rPr>
            <b/>
            <sz val="9"/>
            <rFont val="Tahoma"/>
          </rPr>
          <t>Metric=PL20142
Data Type=MONETARY
Scaling Expression=ToNumber(GetKey([/D2A_ARF_RADI/ARF_199_0/ARF_199_0 Repeat Group/ScaleFactor]))</t>
        </r>
      </text>
    </comment>
    <comment ref="B180" authorId="0" shapeId="0" xr:uid="{00000000-0006-0000-0B00-00007F000000}">
      <text>
        <r>
          <rPr>
            <b/>
            <sz val="9"/>
            <rFont val="Tahoma"/>
          </rPr>
          <t>Metric=PL03012
Data Type=MONETARY
Scaling Expression=ToNumber(GetKey([/D2A_ARF_RADI/ARF_199_0/ARF_199_0 Repeat Group/ScaleFactor]))</t>
        </r>
      </text>
    </comment>
    <comment ref="B181" authorId="0" shapeId="0" xr:uid="{00000000-0006-0000-0B00-000080000000}">
      <text>
        <r>
          <rPr>
            <b/>
            <sz val="9"/>
            <rFont val="Tahoma"/>
          </rPr>
          <t>Metric=PL20143
Data Type=MONETARY
Scaling Expression=ToNumber(GetKey([/D2A_ARF_RADI/ARF_199_0/ARF_199_0 Repeat Group/ScaleFactor]))</t>
        </r>
      </text>
    </comment>
    <comment ref="B182" authorId="0" shapeId="0" xr:uid="{00000000-0006-0000-0B00-000081000000}">
      <text>
        <r>
          <rPr>
            <b/>
            <sz val="9"/>
            <rFont val="Tahoma"/>
          </rPr>
          <t>Metric=PL10124
Data Type=MONETARY
Scaling Expression=ToNumber(GetKey([/D2A_ARF_RADI/ARF_199_0/ARF_199_0 Repeat Group/ScaleFactor]))</t>
        </r>
      </text>
    </comment>
    <comment ref="B183" authorId="0" shapeId="0" xr:uid="{00000000-0006-0000-0B00-000082000000}">
      <text>
        <r>
          <rPr>
            <b/>
            <sz val="9"/>
            <rFont val="Tahoma"/>
          </rPr>
          <t>Metric=PL10297
Data Type=MONETARY
Scaling Expression=ToNumber(GetKey([/D2A_ARF_RADI/ARF_199_0/ARF_199_0 Repeat Group/ScaleFactor]))</t>
        </r>
      </text>
    </comment>
  </commentList>
</comments>
</file>

<file path=xl/sharedStrings.xml><?xml version="1.0" encoding="utf-8"?>
<sst xmlns="http://schemas.openxmlformats.org/spreadsheetml/2006/main" count="1724" uniqueCount="718">
  <si>
    <t>Common Properties</t>
  </si>
  <si>
    <t>Date Properties</t>
  </si>
  <si>
    <t>File Properties</t>
  </si>
  <si>
    <t>Number Properties</t>
  </si>
  <si>
    <t>String Properties</t>
  </si>
  <si>
    <t>Name *</t>
  </si>
  <si>
    <t>Base Data Type *</t>
  </si>
  <si>
    <t>Description</t>
  </si>
  <si>
    <t>Initial Value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</si>
  <si>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</si>
  <si>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</si>
  <si>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</si>
  <si>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</si>
  <si>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</si>
  <si>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</si>
  <si>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</si>
  <si>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</si>
  <si>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</si>
  <si>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</si>
  <si>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</si>
  <si>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</si>
  <si>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</si>
  <si>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</si>
  <si>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</si>
  <si>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</si>
  <si>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</si>
  <si>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</si>
  <si>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</si>
  <si>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Integer</t>
  </si>
  <si>
    <t>number</t>
  </si>
  <si>
    <t>Yes</t>
  </si>
  <si>
    <t>TEXT</t>
  </si>
  <si>
    <t>string</t>
  </si>
  <si>
    <t>No</t>
  </si>
  <si>
    <t>Date</t>
  </si>
  <si>
    <t>date</t>
  </si>
  <si>
    <t>Full Date (dd/mm/yyyy)</t>
  </si>
  <si>
    <t>ADI_RC</t>
  </si>
  <si>
    <t>enumeration</t>
  </si>
  <si>
    <t>MONETARY</t>
  </si>
  <si>
    <t>DOUBLE</t>
  </si>
  <si>
    <t>ScaleFactorWholeDollarsOnly</t>
  </si>
  <si>
    <t>D2A_ARF_RADI_DepositBalanceDimension</t>
  </si>
  <si>
    <t>TREFID=DM918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</si>
  <si>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</si>
  <si>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</si>
  <si>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</si>
  <si>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</si>
  <si>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</si>
  <si>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</si>
  <si>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</si>
  <si>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</si>
  <si>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</si>
  <si>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</t>
  </si>
  <si>
    <t>Mandatory Message</t>
  </si>
  <si>
    <t>Calculated Value</t>
  </si>
  <si>
    <t>Primary Key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</si>
  <si>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</si>
  <si>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</si>
  <si>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</si>
  <si>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</si>
  <si>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</si>
  <si>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</si>
  <si>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</si>
  <si>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</si>
  <si>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</si>
  <si>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</si>
  <si>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</si>
  <si>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</si>
  <si>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</si>
  <si>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Status</t>
  </si>
  <si>
    <t>FirmID</t>
  </si>
  <si>
    <t>GetFirmID([@Schema_Instance_Guid])</t>
  </si>
  <si>
    <t>FirmName</t>
  </si>
  <si>
    <t>GetFirmName([FirmID])</t>
  </si>
  <si>
    <t>FirmRef</t>
  </si>
  <si>
    <t>GetFirmReference([FirmID])</t>
  </si>
  <si>
    <t>entity</t>
  </si>
  <si>
    <t>ReportingEndDate</t>
  </si>
  <si>
    <t>GetReportingEndDate([@Schema_Instance_Guid])</t>
  </si>
  <si>
    <t>period</t>
  </si>
  <si>
    <t>D2AReturnIdCategory</t>
  </si>
  <si>
    <t>GetCategoryOption([@Schema_Instance_Guid], 'D2A')</t>
  </si>
  <si>
    <t>FrequencyCategory</t>
  </si>
  <si>
    <t>GetCategoryOption([@Schema_Instance_Guid], 'P')</t>
  </si>
  <si>
    <t>NumberOfMonthsInPeriod</t>
  </si>
  <si>
    <t>If([FrequencyCategory] = 'monthly', 1, If( [FrequencyCategory] = 'quarterly', 3,  If( [FrequencyCategory] = 'semi annual', 6,If( [FrequencyCategory] = 'annually', 12, 0 ) ) ) )</t>
  </si>
  <si>
    <t>ARF_199_0</t>
  </si>
  <si>
    <t>List</t>
  </si>
  <si>
    <t>( not ( ElementExists( [@schema=D2A_DA, @item=/D2A_DA/D2A_ARF_RADI_DA])) or 
(GetDataValue([@schema=D2A_DA, @item=/D2A_DA/D2A_ARF_RADI_DA/ARF_199_0]) = true and GetDataValue([@schema=D2A_DA, @item=/D2A_DA/D2A_ARF_RADI_DA/ARF_199_0_Deallocate]) = false))</t>
  </si>
  <si>
    <t>The Form ARF_199_0 can only be reported once per reporting consolidation.</t>
  </si>
  <si>
    <t>ReportingConsolidation</t>
  </si>
  <si>
    <t>GetText( [ReportingConsolidationType] )</t>
  </si>
  <si>
    <t>ReportingConsolidationType</t>
  </si>
  <si>
    <t>A reporting consolidation must be provided. On File upload this is the reportingConsolidationType attribute.</t>
  </si>
  <si>
    <t>/* we check if we have L2 reporting, in this case we intitailize to L2 and finally default to L1 */  
If( Contains( MakeStringArray(GetDataValue([@schema=D2A_DA, @item=/D2A_DA/D2A_ARF_IE_DA/ARF_731_3A_ExpectedReportingConsolidations]), ',') , 'LEVEL2')  , Option([@data_types], 'ADI_RC', 'LEVEL2')   , Option([@data_types], 'ADI_RC', 'LEVEL1') )</t>
  </si>
  <si>
    <t>reportingConsolidationType</t>
  </si>
  <si>
    <t>FormCode</t>
  </si>
  <si>
    <t>ARF_199_0'</t>
  </si>
  <si>
    <t>FormPrimaryKey</t>
  </si>
  <si>
    <t>BSL22049</t>
  </si>
  <si>
    <t>TREFID=DE15005</t>
  </si>
  <si>
    <t>BSL22050</t>
  </si>
  <si>
    <t>TREFID=DE15004</t>
  </si>
  <si>
    <t>BSAO27585</t>
  </si>
  <si>
    <t>TREFID=DE14845</t>
  </si>
  <si>
    <t>BSL22051</t>
  </si>
  <si>
    <t>BSL22751</t>
  </si>
  <si>
    <t>TREFID=DE15013</t>
  </si>
  <si>
    <t>BSL22752</t>
  </si>
  <si>
    <t>BSL22753</t>
  </si>
  <si>
    <t>BSL22754</t>
  </si>
  <si>
    <t>TREFID=DE2800</t>
  </si>
  <si>
    <t>CS26467</t>
  </si>
  <si>
    <t>TREFID=DE15377</t>
  </si>
  <si>
    <t>R14756</t>
  </si>
  <si>
    <t>TREFID=DE15378</t>
  </si>
  <si>
    <t>R14757</t>
  </si>
  <si>
    <t>R14758</t>
  </si>
  <si>
    <t>R14759</t>
  </si>
  <si>
    <t>R14760</t>
  </si>
  <si>
    <t>R14762</t>
  </si>
  <si>
    <t>TREFID=DE15379</t>
  </si>
  <si>
    <t>R14763</t>
  </si>
  <si>
    <t>R14764</t>
  </si>
  <si>
    <t>R14765</t>
  </si>
  <si>
    <t>R14766</t>
  </si>
  <si>
    <t>BSL22736</t>
  </si>
  <si>
    <t>TREFID=DE15374</t>
  </si>
  <si>
    <t>BSL22052</t>
  </si>
  <si>
    <t>BSAO27603</t>
  </si>
  <si>
    <t>BSL22707</t>
  </si>
  <si>
    <t>BSL22717</t>
  </si>
  <si>
    <t>BSAO29553</t>
  </si>
  <si>
    <t>BSL22747</t>
  </si>
  <si>
    <t>BSL22748</t>
  </si>
  <si>
    <t>BSAO29554</t>
  </si>
  <si>
    <t>TREFID=DE13307</t>
  </si>
  <si>
    <t>BSAO29555</t>
  </si>
  <si>
    <t>BSAO29556</t>
  </si>
  <si>
    <t>TREFID=DE15375</t>
  </si>
  <si>
    <t>BSL22749</t>
  </si>
  <si>
    <t>BSL22750</t>
  </si>
  <si>
    <t>CS26468</t>
  </si>
  <si>
    <t>TREFID=DE15027</t>
  </si>
  <si>
    <t>CS26459</t>
  </si>
  <si>
    <t>TREFID=DE15370</t>
  </si>
  <si>
    <t>CS26460</t>
  </si>
  <si>
    <t>TREFID=DE12982</t>
  </si>
  <si>
    <t>CS26462</t>
  </si>
  <si>
    <t>TREFID=DE15371</t>
  </si>
  <si>
    <t>BSAO17472</t>
  </si>
  <si>
    <t>TREFID=DE15376</t>
  </si>
  <si>
    <t>BSL10920</t>
  </si>
  <si>
    <t>TREFID=DE1462</t>
  </si>
  <si>
    <t>BSAO11063</t>
  </si>
  <si>
    <t>TREFID=DE14209</t>
  </si>
  <si>
    <t>PL00147</t>
  </si>
  <si>
    <t>TREFID=DE8612</t>
  </si>
  <si>
    <t>BSL10909</t>
  </si>
  <si>
    <t>TREFID=DE1301</t>
  </si>
  <si>
    <t>BSL10941</t>
  </si>
  <si>
    <t>TREFID=DE1497</t>
  </si>
  <si>
    <t>BSAO11018</t>
  </si>
  <si>
    <t>TREFID=DE925</t>
  </si>
  <si>
    <t>BSL16036</t>
  </si>
  <si>
    <t>CS09014</t>
  </si>
  <si>
    <t>TREFID=DE7915</t>
  </si>
  <si>
    <t>BSAO16006</t>
  </si>
  <si>
    <t>TREFID=DE7830</t>
  </si>
  <si>
    <t>BSAO16000</t>
  </si>
  <si>
    <t>TREFID=DE15373</t>
  </si>
  <si>
    <t>PL10124</t>
  </si>
  <si>
    <t>TREFID=DE253</t>
  </si>
  <si>
    <t>PL10291</t>
  </si>
  <si>
    <t>TREFID=DE2014</t>
  </si>
  <si>
    <t>PL10290</t>
  </si>
  <si>
    <t>TREFID=DE8583</t>
  </si>
  <si>
    <t>BSL10330</t>
  </si>
  <si>
    <t>TREFID=DE15016</t>
  </si>
  <si>
    <t>BSL10938</t>
  </si>
  <si>
    <t>TREFID=DE2604</t>
  </si>
  <si>
    <t>BSL10931</t>
  </si>
  <si>
    <t>TREFID=DE15015</t>
  </si>
  <si>
    <t>BSL10917</t>
  </si>
  <si>
    <t>BSL10902</t>
  </si>
  <si>
    <t>TREFID=DE7597</t>
  </si>
  <si>
    <t>BSAO11072</t>
  </si>
  <si>
    <t>TREFID=DE1273</t>
  </si>
  <si>
    <t>CS02006</t>
  </si>
  <si>
    <t>TREFID=DE3128</t>
  </si>
  <si>
    <t>CS02000</t>
  </si>
  <si>
    <t>TREFID=DE13024</t>
  </si>
  <si>
    <t>PL00337</t>
  </si>
  <si>
    <t>TREFID=DE197</t>
  </si>
  <si>
    <t>PL10084</t>
  </si>
  <si>
    <t>TREFID=DE254</t>
  </si>
  <si>
    <t>PL03012</t>
  </si>
  <si>
    <t>TREFID=DE842</t>
  </si>
  <si>
    <t>PL00381</t>
  </si>
  <si>
    <t>TREFID=DE306</t>
  </si>
  <si>
    <t>PL03005</t>
  </si>
  <si>
    <t>TREFID=DE7503</t>
  </si>
  <si>
    <t>CS17108</t>
  </si>
  <si>
    <t>TREFID=DE7910</t>
  </si>
  <si>
    <t>CS17711</t>
  </si>
  <si>
    <t>TREFID=DE7685</t>
  </si>
  <si>
    <t>CS23799</t>
  </si>
  <si>
    <t>TREFID=DE1532</t>
  </si>
  <si>
    <t>BSAO24222</t>
  </si>
  <si>
    <t>BSAO24227</t>
  </si>
  <si>
    <t>TREFID=DE14999</t>
  </si>
  <si>
    <t>BSAO27469</t>
  </si>
  <si>
    <t>TREFID=DE953</t>
  </si>
  <si>
    <t>BSAO27479</t>
  </si>
  <si>
    <t>TREFID=DE954</t>
  </si>
  <si>
    <t>BSL22190</t>
  </si>
  <si>
    <t>BSL22211</t>
  </si>
  <si>
    <t>BSL22113</t>
  </si>
  <si>
    <t>BSL22141</t>
  </si>
  <si>
    <t>BSL22148</t>
  </si>
  <si>
    <t>BSL22058</t>
  </si>
  <si>
    <t>BSAO27612</t>
  </si>
  <si>
    <t>BSL22062</t>
  </si>
  <si>
    <t>BSL22063</t>
  </si>
  <si>
    <t>BSAO27563</t>
  </si>
  <si>
    <t>BSL22040</t>
  </si>
  <si>
    <t>BSAO27566</t>
  </si>
  <si>
    <t>BSL22041</t>
  </si>
  <si>
    <t>BSAO27572</t>
  </si>
  <si>
    <t>BSL22044</t>
  </si>
  <si>
    <t>BSAO27574</t>
  </si>
  <si>
    <t>BSL22045</t>
  </si>
  <si>
    <t>BSAO27578</t>
  </si>
  <si>
    <t>BSL22047</t>
  </si>
  <si>
    <t>BSAO27582</t>
  </si>
  <si>
    <t>PL20140</t>
  </si>
  <si>
    <t>TREFID=DE15381</t>
  </si>
  <si>
    <t>PL20142</t>
  </si>
  <si>
    <t>TREFID=DE303</t>
  </si>
  <si>
    <t>BSL22740</t>
  </si>
  <si>
    <t>BSL22741</t>
  </si>
  <si>
    <t>BSAO29552</t>
  </si>
  <si>
    <t>BSL22742</t>
  </si>
  <si>
    <t>BSL22743</t>
  </si>
  <si>
    <t>BSL22744</t>
  </si>
  <si>
    <t>BSL22745</t>
  </si>
  <si>
    <t>BSL22746</t>
  </si>
  <si>
    <t>TBL_ARF_199_0_Table2</t>
  </si>
  <si>
    <t>Each row on the table TBL_ARF_199_0_Table2 must be uniquely identifiable.</t>
  </si>
  <si>
    <t>seq</t>
  </si>
  <si>
    <t>GetRowNumber([@Repeat_Group_Instance_Guid])</t>
  </si>
  <si>
    <t>BSL22738</t>
  </si>
  <si>
    <t>TREFID=DE13889</t>
  </si>
  <si>
    <t>BSL22739</t>
  </si>
  <si>
    <t>BSL22737</t>
  </si>
  <si>
    <t>A value must be provided for each instance of the item BSL22737 on the table TBL_ARF_199_0_Table2.</t>
  </si>
  <si>
    <t>TBL_ARF_199_0_Table1</t>
  </si>
  <si>
    <t>CS26465</t>
  </si>
  <si>
    <t>TREFID=DE15372</t>
  </si>
  <si>
    <t>CS26466</t>
  </si>
  <si>
    <t>TREFID=DE5222</t>
  </si>
  <si>
    <t>CS26464</t>
  </si>
  <si>
    <t>TREFID=DM983</t>
  </si>
  <si>
    <t>TBL_ARF_199_0_Table4</t>
  </si>
  <si>
    <t>E16217</t>
  </si>
  <si>
    <t>TREFID=DE15380</t>
  </si>
  <si>
    <t>E16216</t>
  </si>
  <si>
    <t>TREFID=DM956</t>
  </si>
  <si>
    <t>E16218</t>
  </si>
  <si>
    <t>Nz(([E16217]) / ([CS23805]) , 0) * 100</t>
  </si>
  <si>
    <t>TBL_ARF_199_0_Table3</t>
  </si>
  <si>
    <t>E16215</t>
  </si>
  <si>
    <t>E16219</t>
  </si>
  <si>
    <t>TREFID=DM984</t>
  </si>
  <si>
    <t>R14761</t>
  </si>
  <si>
    <t>[R14756] - ([R14757] + [R14758] + [R14759] + [R14760])</t>
  </si>
  <si>
    <t>BSL22755</t>
  </si>
  <si>
    <t>Sum([all BSL22738])</t>
  </si>
  <si>
    <t>BSAO29557</t>
  </si>
  <si>
    <t>[BSAO11072] - ([BSAO11018] + [BSAO27469] + [BSAO27479] + [BSAO27563] + [BSAO27566] + [BSAO29552] + [BSAO27572] + [BSAO27574] + [BSAO27578] + [BSAO27582] + [BSAO27585] + [BSAO27603] + [BSAO27612] + [BSAO29553] + [BSAO29554] + [BSAO29555] + [BSAO29556] + [BSAO17472] + [BSAO11063])</t>
  </si>
  <si>
    <t>CS26461</t>
  </si>
  <si>
    <t>[CS26460] - [CS17711]</t>
  </si>
  <si>
    <t>CS26463</t>
  </si>
  <si>
    <t>Nz(([CS23805]) / (([BSAO11072] - ([CS26460] + [CS02006] + [CS26462]))) , 0) * 100</t>
  </si>
  <si>
    <t>BSL10016</t>
  </si>
  <si>
    <t>[BSL10902] + [BSL22113] + [BSL22749] + [BSL22148] + [BSL22750] + [BSL22211] + [BSL22751] + [BSL22190] + [BSL22752] + [BSL22141] + [BSL22753] + [BSL16036] + [BSL10909] + [BSL10917] + [BSL10931] + [BSL22754] + [BSL10920] + [BSL10330] + [BSL10938] + [BSL10941]</t>
  </si>
  <si>
    <t>PL10297</t>
  </si>
  <si>
    <t>[PL10290] - ([PL10291] + [PL10124])</t>
  </si>
  <si>
    <t>BSL15010</t>
  </si>
  <si>
    <t>[BSL10016] + [CS09014]</t>
  </si>
  <si>
    <t>BSAO16010</t>
  </si>
  <si>
    <t>[BSAO16000] + [BSAO24227] + [BSAO24222] + [BSAO16006]</t>
  </si>
  <si>
    <t>BSAO16012</t>
  </si>
  <si>
    <t>Nz(([BSAO16010]) / ([BSL15010]) , 0) * 100</t>
  </si>
  <si>
    <t>CS23805</t>
  </si>
  <si>
    <t>([CS02000] + [CS26468] + [CS26459] + [CS23799]) - ([CS26460] + [CS02006] + [CS26462])</t>
  </si>
  <si>
    <t>BSL22756</t>
  </si>
  <si>
    <t>Sum([all BSL22739])</t>
  </si>
  <si>
    <t>R14767</t>
  </si>
  <si>
    <t>[R14762] - ([R14763] + [R14764] + [R14765] + [R14766])</t>
  </si>
  <si>
    <t>PL20141</t>
  </si>
  <si>
    <t>[PL10290] - ([PL00337] + [PL20140])</t>
  </si>
  <si>
    <t>PL20143</t>
  </si>
  <si>
    <t>[PL10291] - ([PL00381] + [PL00147] + [PL03005] + [PL10084] + [PL20142] + [PL03012])</t>
  </si>
  <si>
    <t>ScaleFactor</t>
  </si>
  <si>
    <t xml:space="preserve">Option([@data_types], 'ScaleFactorWholeDollarsOnly', '0') 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</si>
  <si>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</si>
  <si>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</si>
  <si>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</si>
  <si>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</si>
  <si>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</si>
  <si>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</si>
  <si>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</si>
  <si>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</si>
  <si>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</si>
  <si>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XBRL Taxonomy Namespace Root</t>
  </si>
  <si>
    <t>XBRL Taxonomy Namespace Prefix</t>
  </si>
  <si>
    <t>XBRL Taxonomy Version Date</t>
  </si>
  <si>
    <t>D2A_ARF_RADI</t>
  </si>
  <si>
    <t>On</t>
  </si>
  <si>
    <t>Hide Generate XSD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</si>
  <si>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</si>
  <si>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</si>
  <si>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</si>
  <si>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</si>
  <si>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</si>
  <si>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</si>
  <si>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</si>
  <si>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</si>
  <si>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</si>
  <si>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</si>
  <si>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</si>
  <si>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Business Definition</t>
  </si>
  <si>
    <t>ARF_199_0 VAL BSAO29557</t>
  </si>
  <si>
    <t>Error</t>
  </si>
  <si>
    <t>Expression</t>
  </si>
  <si>
    <t>For the form '+Nz([FormCode],'')+ ' and the reporting consolidation ' +Nz([ReportingConsolidation],'') + '. The value for \'Other assets\' has been reported as a negative value, this value must be reported as a positive value.'</t>
  </si>
  <si>
    <t>/D2A_ARF_RADI/ARF_199_0</t>
  </si>
  <si>
    <t>[BSAO29557] &gt;= 0</t>
  </si>
  <si>
    <t>(
[ReportingEndDate] &gt; Date(2018, 5, 1)
)</t>
  </si>
  <si>
    <t>ABN Check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</si>
  <si>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</si>
  <si>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</si>
  <si>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</si>
  <si>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</si>
  <si>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</si>
  <si>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</si>
  <si>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</si>
  <si>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ARF_199_0 Reporting Consolidation</t>
  </si>
  <si>
    <t>ARF_199_0 Reporting Consolidation Check</t>
  </si>
  <si>
    <t xml:space="preserve">The reporting consolidation type '+Nz(GetKey( [/D2A_ARF_RADI/ARF_199_0/ARF_199_0 Repeat Group/ReportingConsolidationType] ),'')+ ' reported in this return, for the form ARF_199_0 does not match the expected type ' + Nz(MakeStringFromArray(MakeStringArray( GetDataValue([@schema=D2A_DA, @item=/D2A_DA/D2A_ARF_RADI_DA/ARF_199_0_ExpectedReportingConsolidations]), ','), ' or ' ), '')+ '.'
</t>
  </si>
  <si>
    <t xml:space="preserve">Please review the uploaded file, if using XML file upload verify that the reportingConsolidationType attribute (/return/form/group/@reportingConsolidationType) for the form ARF_199_0 was correctly provided as LEVEL1 or LEVEL2. </t>
  </si>
  <si>
    <t>Nz(Contains( MakeStringArray( GetDataValue([@schema=D2A_DA, @item=/D2A_DA/D2A_ARF_RADI_DA/ARF_199_0_ExpectedReportingConsolidations]) , ',')  ,GetKey([/D2A_ARF_RADI/ARF_199_0/ARF_199_0 Repeat Group/ReportingConsolidationType]) ), false)</t>
  </si>
  <si>
    <t>ARF_199_0 VAL BSAO16012</t>
  </si>
  <si>
    <t>Warning</t>
  </si>
  <si>
    <t>For the form '+Nz([FormCode],'')+ ' and the reporting consolidation ' +Nz([ReportingConsolidation],'') + ', Please explain why the value for section B: Liquidity, item 3.9, MLH ratio, has been reported as a negative value, this item should be reported as a positive value.'</t>
  </si>
  <si>
    <t>[BSAO16012]&gt;=0</t>
  </si>
  <si>
    <t>ARF_199_0 VAL CS26463</t>
  </si>
  <si>
    <t>For the form '+Nz([FormCode],'')+ ' and the reporting consolidation ' +Nz([ReportingConsolidation],'') + ', Please explain why the value for section A: Capital, item 1.7, Capital as % of adjusted assets, has been reported as a negative value, this item should be reported as a positive value.'</t>
  </si>
  <si>
    <t>[CS26463]&gt;=0</t>
  </si>
  <si>
    <t>ARF_199_0 Reporting Consolidation Not Reported</t>
  </si>
  <si>
    <t>Not all expected reporting consolidations have been reported. The expected reporting consolidation types are '  + MakeStringFromArray(MakeStringArray( GetDataValue([@schema=D2A_DA, @item=/D2A_DA/D2A_ARF_RADI_DA/ARF_199_0_ExpectedReportingConsolidations]), ','), ' and ' )+ '.'</t>
  </si>
  <si>
    <t>Please review your return and verify that the form has been reported for all applicable Reporting Consolidation Types.</t>
  </si>
  <si>
    <t>/* If our expected consolidations contains LEVEL1 check LEVEL1 is reported and If our expected consolidations contains LEVEL2 check LEVEL2 is reported */    If(Contains( MakeStringArray( GetDataValue([@schema=D2A_DA, @item=/D2A_DA/D2A_ARF_RADI_DA/ARF_199_0_ExpectedReportingConsolidations]) , ',')  , 'LEVEL1')  , Contains([all /D2A_ARF_RADI/ARF_199_0/ARF_199_0 Repeat Group/ReportingConsolidationType], 'LEVEL1')  ,true)  and  If(Contains( MakeStringArray( GetDataValue([@schema=D2A_DA, @item=/D2A_DA/D2A_ARF_RADI_DA/ARF_199_0_ExpectedReportingConsolidations]) , ',')  , 'LEVEL2')  , Contains([all /D2A_ARF_RADI/ARF_199_0/ARF_199_0 Repeat Group/ReportingConsolidationType], 'LEVEL2')  ,true)</t>
  </si>
  <si>
    <t>GetDataValue([@schema=D2A_DA, @item=/D2A_DA/D2A_ARF_RADI_DA/ARF_199_0]) = true and Nz(GetDataValue([@schema=D2A_DA, @item=/D2A_DA/D2A_ARF_RADI_DA/ARF_199_0_Deallocate]) , false) = false</t>
  </si>
  <si>
    <t>ADI – Restricted ADI No auto-submit</t>
  </si>
  <si>
    <t>Text</t>
  </si>
  <si>
    <t>Please confirm you wish to proceed with submitting this return to APRA.</t>
  </si>
  <si>
    <t xml:space="preserve">This warning has been introduced to avoid auto-submission of data to APRA; please contact APRA if you would prefer to auto-submit when all validation rules have passed or been addressed.
</t>
  </si>
  <si>
    <t>IsFirmInGroup([FirmID], 'No auto-submit',GetReportingEndDate([@Schema_Instance_Guid]))</t>
  </si>
  <si>
    <t>Enumeration Properties</t>
  </si>
  <si>
    <t>Enumeration *</t>
  </si>
  <si>
    <t>Key *</t>
  </si>
  <si>
    <t>Label *</t>
  </si>
  <si>
    <t>Parent Key</t>
  </si>
  <si>
    <t>Hierarchy Sort Key</t>
  </si>
  <si>
    <t>Hierarchy Roll Up Indicator</t>
  </si>
  <si>
    <t>Hierarchy Roll Up Sign</t>
  </si>
  <si>
    <t>SLO_BKS</t>
  </si>
  <si>
    <t>Solo Books</t>
  </si>
  <si>
    <t>DOM_BKS</t>
  </si>
  <si>
    <t>Domestic Books</t>
  </si>
  <si>
    <t>GRP_BKS</t>
  </si>
  <si>
    <t>Group Books</t>
  </si>
  <si>
    <t>OVS_BKS</t>
  </si>
  <si>
    <t>Overseas Books</t>
  </si>
  <si>
    <t>LEVEL1</t>
  </si>
  <si>
    <t>Level 1</t>
  </si>
  <si>
    <t>LEVEL2</t>
  </si>
  <si>
    <t>Level 2</t>
  </si>
  <si>
    <t>LOL_TR_FD</t>
  </si>
  <si>
    <t>Lloyds of London Trust Fund</t>
  </si>
  <si>
    <t>DOMESTIC</t>
  </si>
  <si>
    <t>Domestic</t>
  </si>
  <si>
    <t>HLTH_FUND</t>
  </si>
  <si>
    <t>Health Benefits Fund</t>
  </si>
  <si>
    <t>Whole Dollars</t>
  </si>
  <si>
    <t>Balance &gt; $0 to &lt;= $50</t>
  </si>
  <si>
    <t>Balance &gt; $50 to &lt;= $1,000</t>
  </si>
  <si>
    <t>Balance &gt; $1,000 to &lt;= $5,000</t>
  </si>
  <si>
    <t>Balance &gt; $5,000 to &lt;= $25,000</t>
  </si>
  <si>
    <t>Balance &gt; $25,000 to &lt;= $100,000</t>
  </si>
  <si>
    <t>Balance &gt; $100,000 to &lt;= $250,000</t>
  </si>
  <si>
    <t>Balance &gt; $250,000</t>
  </si>
  <si>
    <t>Form Set Mapping</t>
  </si>
  <si>
    <t>Dependency Display Option</t>
  </si>
  <si>
    <t>Dependency Dynamic</t>
  </si>
  <si>
    <t>Group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</si>
  <si>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</si>
  <si>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</si>
  <si>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</si>
  <si>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</si>
  <si>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</si>
  <si>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</si>
  <si>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</si>
  <si>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</si>
  <si>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</si>
  <si>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</si>
  <si>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</si>
  <si>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</si>
  <si>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</si>
  <si>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</si>
  <si>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</si>
  <si>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</si>
  <si>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</si>
  <si>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</si>
  <si>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</si>
  <si>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</si>
  <si>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</si>
  <si>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</si>
  <si>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</si>
  <si>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</si>
  <si>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</si>
  <si>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</si>
  <si>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</si>
  <si>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</si>
  <si>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Restricted ADI</t>
  </si>
  <si>
    <t>ADI_RADI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</si>
  <si>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</si>
  <si>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</si>
  <si>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</si>
  <si>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</si>
  <si>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</si>
  <si>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</si>
  <si>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ARF_199_0: Restricted ADI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</si>
  <si>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</si>
  <si>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</si>
  <si>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</si>
  <si>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</si>
  <si>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</si>
  <si>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</si>
  <si>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</si>
  <si>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</si>
  <si>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Hidden</t>
  </si>
  <si>
    <t>%</t>
  </si>
  <si>
    <t>Australian Business Number</t>
  </si>
  <si>
    <t>Institution Name</t>
  </si>
  <si>
    <t>Reporting Period</t>
  </si>
  <si>
    <t>Reporting Consolidation</t>
  </si>
  <si>
    <t>Control Not Supported For Export</t>
  </si>
  <si>
    <t>Scale Factor</t>
  </si>
  <si>
    <t>Section A: Capital</t>
  </si>
  <si>
    <t>Amount</t>
  </si>
  <si>
    <t>(1)</t>
  </si>
  <si>
    <t>1. Capital</t>
  </si>
  <si>
    <t xml:space="preserve">      1.1. Paid-up ordinary share capital</t>
  </si>
  <si>
    <t xml:space="preserve">      1.2. Mutual equity interests</t>
  </si>
  <si>
    <t xml:space="preserve">      1.3. Retained earnings</t>
  </si>
  <si>
    <t xml:space="preserve">      1.4. General reserve</t>
  </si>
  <si>
    <t xml:space="preserve">      1.5. Regulatory adjustments</t>
  </si>
  <si>
    <t xml:space="preserve">            1.5.1. Total capitalised expenses</t>
  </si>
  <si>
    <t xml:space="preserve">            1.5.2. Capitalised expenses - IT software costs</t>
  </si>
  <si>
    <t xml:space="preserve">            1.5.3. Other capitalised expenses</t>
  </si>
  <si>
    <t xml:space="preserve">            1.5.4. Goodwill</t>
  </si>
  <si>
    <t xml:space="preserve">            1.5.5. Other regulatory adjustments</t>
  </si>
  <si>
    <t xml:space="preserve">      1.6. Total CET1</t>
  </si>
  <si>
    <t xml:space="preserve">      1.7. Capital as % of adjusted assets</t>
  </si>
  <si>
    <t>2. Shareholders</t>
  </si>
  <si>
    <t>Top 10 shareholders</t>
  </si>
  <si>
    <t>Amount of ownership interest</t>
  </si>
  <si>
    <t>Percentage of ownership</t>
  </si>
  <si>
    <t>(2)</t>
  </si>
  <si>
    <t>(3)</t>
  </si>
  <si>
    <t>Section B: Liquidity</t>
  </si>
  <si>
    <t>3. Minimum Liquid Holdings</t>
  </si>
  <si>
    <t xml:space="preserve">      3.1. Cash</t>
  </si>
  <si>
    <t xml:space="preserve">      3.2. Deposits held with other ADIs</t>
  </si>
  <si>
    <t xml:space="preserve">      3.3. Australian government and semi-government securities</t>
  </si>
  <si>
    <t xml:space="preserve">      3.4. Bank bills, CDs issued by ADIs</t>
  </si>
  <si>
    <t xml:space="preserve">      3.5. Total MLH</t>
  </si>
  <si>
    <t xml:space="preserve">      3.6. Off balance sheet irrevocable commitments</t>
  </si>
  <si>
    <t xml:space="preserve">      3.7. Adjusted liability base</t>
  </si>
  <si>
    <t xml:space="preserve">      3.8. Stored value at risk liabilities</t>
  </si>
  <si>
    <t xml:space="preserve">      3.9. MLH ratio</t>
  </si>
  <si>
    <t>Section C: Deposit information</t>
  </si>
  <si>
    <t>4. FCS protected accounts</t>
  </si>
  <si>
    <t>Deposit balance</t>
  </si>
  <si>
    <t>Number of account holders - FCS protected accounts</t>
  </si>
  <si>
    <t>Number of account holders - non-protected accounts</t>
  </si>
  <si>
    <t xml:space="preserve">      4.1. Total number of account holders</t>
  </si>
  <si>
    <t>Total value</t>
  </si>
  <si>
    <t xml:space="preserve">      4.2. Total deposits held in protected accounts</t>
  </si>
  <si>
    <t xml:space="preserve">      4.3. Total deposits held in non-protected accounts</t>
  </si>
  <si>
    <t>Section D: Balance sheet assets</t>
  </si>
  <si>
    <t>5. Total assets</t>
  </si>
  <si>
    <t xml:space="preserve">      5.1. Cash and liquid assets</t>
  </si>
  <si>
    <t xml:space="preserve">      5.2. Trading securities</t>
  </si>
  <si>
    <t xml:space="preserve">      5.3. Investment securities</t>
  </si>
  <si>
    <t>Balance outstanding</t>
  </si>
  <si>
    <t>Individual provision</t>
  </si>
  <si>
    <t>Collective provision</t>
  </si>
  <si>
    <t xml:space="preserve">      5.4. Loans to households</t>
  </si>
  <si>
    <t xml:space="preserve">            5.4.1. Housing - owner-occupied</t>
  </si>
  <si>
    <t xml:space="preserve">            5.4.2. Housing - investment</t>
  </si>
  <si>
    <t xml:space="preserve">            5.4.3. Revolving credit</t>
  </si>
  <si>
    <t xml:space="preserve">            5.4.4. Credit cards</t>
  </si>
  <si>
    <t xml:space="preserve">            5.4.5. Leasing</t>
  </si>
  <si>
    <t xml:space="preserve">            5.4.6. Personal term loans</t>
  </si>
  <si>
    <t xml:space="preserve">      5.5. Loans to community service organisations</t>
  </si>
  <si>
    <t xml:space="preserve">      5.6. Loans to non-financial corporations</t>
  </si>
  <si>
    <t xml:space="preserve">      5.7. Loans to general government</t>
  </si>
  <si>
    <t xml:space="preserve">      5.8. Loans to financial institutions</t>
  </si>
  <si>
    <t xml:space="preserve">      5.9. Intragroup loans and advances</t>
  </si>
  <si>
    <t xml:space="preserve">      5.10. Investments - related entities</t>
  </si>
  <si>
    <t xml:space="preserve">      5.11. Investments - non-related entities</t>
  </si>
  <si>
    <t xml:space="preserve">      5.12. Net fixed assets excluding information technology</t>
  </si>
  <si>
    <t xml:space="preserve">      5.13. Net information technology</t>
  </si>
  <si>
    <t xml:space="preserve">      5.14. Net intangible assets</t>
  </si>
  <si>
    <t xml:space="preserve">      5.15. Other assets</t>
  </si>
  <si>
    <t>Section E: Balance sheet liabilities</t>
  </si>
  <si>
    <t>6. Total liabilities</t>
  </si>
  <si>
    <t xml:space="preserve">      6.1. Due to financial institutions</t>
  </si>
  <si>
    <t>Transaction accounts</t>
  </si>
  <si>
    <t>Non-transaction accounts</t>
  </si>
  <si>
    <t xml:space="preserve">      6.2. Deposits</t>
  </si>
  <si>
    <t xml:space="preserve">            6.2.1. Households</t>
  </si>
  <si>
    <t xml:space="preserve">            6.2.2. Non-financial corporations</t>
  </si>
  <si>
    <t xml:space="preserve">            6.2.3. Financial institutions</t>
  </si>
  <si>
    <t xml:space="preserve">            6.2.4. General Government</t>
  </si>
  <si>
    <t xml:space="preserve">            6.2.5. Community service organisations</t>
  </si>
  <si>
    <t xml:space="preserve">      6.3. Intra-group deposits</t>
  </si>
  <si>
    <t xml:space="preserve">      6.4. Certificates of deposit</t>
  </si>
  <si>
    <t xml:space="preserve">      6.5. Short term borrowings</t>
  </si>
  <si>
    <t xml:space="preserve">      6.6. Long term borrowings</t>
  </si>
  <si>
    <t xml:space="preserve">      6.7. Loans and advances from related entities</t>
  </si>
  <si>
    <t xml:space="preserve">      6.8. Income tax liability</t>
  </si>
  <si>
    <t xml:space="preserve">      6.9. Provisions</t>
  </si>
  <si>
    <t xml:space="preserve">      6.10. Creditors and other liabilities</t>
  </si>
  <si>
    <t xml:space="preserve">      6.11. Loan capital and hybrid securities</t>
  </si>
  <si>
    <t>7. Off-balance sheet exposures</t>
  </si>
  <si>
    <t xml:space="preserve">      7.1. Commitments with certain drawdown</t>
  </si>
  <si>
    <t xml:space="preserve">      7.2. Contingent liabilities</t>
  </si>
  <si>
    <t>Section F: Non-performing assets and past due</t>
  </si>
  <si>
    <t>8. Non-performing loans</t>
  </si>
  <si>
    <t xml:space="preserve">      8.1. Households</t>
  </si>
  <si>
    <t xml:space="preserve">      8.2. Non-financial corporations</t>
  </si>
  <si>
    <t xml:space="preserve">      8.3. Financial institutions</t>
  </si>
  <si>
    <t xml:space="preserve">      8.4. Community service organisations</t>
  </si>
  <si>
    <t xml:space="preserve">      8.5. Other</t>
  </si>
  <si>
    <t>9. Past due loans</t>
  </si>
  <si>
    <t xml:space="preserve">      9.1. Households</t>
  </si>
  <si>
    <t xml:space="preserve">      9.2. Non-financial corporations</t>
  </si>
  <si>
    <t xml:space="preserve">      9.3. Financial institutions</t>
  </si>
  <si>
    <t xml:space="preserve">      9.4. Community service organisations</t>
  </si>
  <si>
    <t xml:space="preserve">      9.5. Other</t>
  </si>
  <si>
    <t>Section G: Large and related exposures</t>
  </si>
  <si>
    <t>10. Related party</t>
  </si>
  <si>
    <t>Name of related party</t>
  </si>
  <si>
    <t>Total exposures</t>
  </si>
  <si>
    <t>11. Large exposures</t>
  </si>
  <si>
    <t>Counterparty</t>
  </si>
  <si>
    <t>Total exposures as % of capital</t>
  </si>
  <si>
    <t>Section H: Financial performance</t>
  </si>
  <si>
    <t>12. Total operating income</t>
  </si>
  <si>
    <t xml:space="preserve">      12.1. Interest income</t>
  </si>
  <si>
    <t xml:space="preserve">      12.2. Fee income</t>
  </si>
  <si>
    <t xml:space="preserve">      12.3. Other income</t>
  </si>
  <si>
    <t>13. Total operating expenses</t>
  </si>
  <si>
    <t xml:space="preserve">      13.1. Interest expense</t>
  </si>
  <si>
    <t xml:space="preserve">      13.2. Personnel expenses</t>
  </si>
  <si>
    <t xml:space="preserve">      13.3. IT services expenses</t>
  </si>
  <si>
    <t xml:space="preserve">      13.4. Charge for bad and doubtful debts</t>
  </si>
  <si>
    <t xml:space="preserve">      13.5. Depreciation and amortisation expenses</t>
  </si>
  <si>
    <t xml:space="preserve">      13.6. Directors fees</t>
  </si>
  <si>
    <t xml:space="preserve">      13.7. Other expenses</t>
  </si>
  <si>
    <t>14. Tax expenses</t>
  </si>
  <si>
    <t>15. Net profit after tax</t>
  </si>
  <si>
    <t>Metric(B5)=ReportingConsolidationType</t>
  </si>
  <si>
    <t>Metric(B6)=ScaleFactor</t>
  </si>
  <si>
    <t>Metric(B14)=CS02000</t>
  </si>
  <si>
    <t>Metric(B15)=CS26468</t>
  </si>
  <si>
    <t>Metric(B16)=CS26459</t>
  </si>
  <si>
    <t>Metric(B17)=CS23799</t>
  </si>
  <si>
    <t>Metric(B19)=CS26460</t>
  </si>
  <si>
    <t>Metric(B20)=CS17711</t>
  </si>
  <si>
    <t>Metric(B21)=CS26461</t>
  </si>
  <si>
    <t>Metric(B22)=CS02006</t>
  </si>
  <si>
    <t>Metric(B23)=CS26462</t>
  </si>
  <si>
    <t>Metric(B24)=CS23805</t>
  </si>
  <si>
    <t>Metric(B25)=CS26463</t>
  </si>
  <si>
    <t>Metric(B39)=BSAO16000</t>
  </si>
  <si>
    <t>Metric(B40)=BSAO24227</t>
  </si>
  <si>
    <t>Metric(B41)=BSAO24222</t>
  </si>
  <si>
    <t>Metric(B42)=BSAO16006</t>
  </si>
  <si>
    <t>Metric(B43)=BSAO16010</t>
  </si>
  <si>
    <t>Metric(B44)=CS09014</t>
  </si>
  <si>
    <t>Metric(B45)=BSL15010</t>
  </si>
  <si>
    <t>Metric(B46)=BSL22736</t>
  </si>
  <si>
    <t>Metric(B47)=BSAO16012</t>
  </si>
  <si>
    <t>Metric(B59)=BSL22755</t>
  </si>
  <si>
    <t>Metric(C59)=BSL22756</t>
  </si>
  <si>
    <t>Metric(B63)=BSL22707</t>
  </si>
  <si>
    <t>Metric(B64)=BSL22717</t>
  </si>
  <si>
    <t>Metric(B72)=BSAO11072</t>
  </si>
  <si>
    <t>Metric(B73)=BSAO11018</t>
  </si>
  <si>
    <t>Metric(B74)=BSAO27469</t>
  </si>
  <si>
    <t>Metric(B75)=BSAO27479</t>
  </si>
  <si>
    <t>Metric(B80)=BSAO27563</t>
  </si>
  <si>
    <t>Metric(C80)=BSL22040</t>
  </si>
  <si>
    <t>Metric(D80)=BSL22740</t>
  </si>
  <si>
    <t>Metric(B81)=BSAO27566</t>
  </si>
  <si>
    <t>Metric(C81)=BSL22041</t>
  </si>
  <si>
    <t>Metric(D81)=BSL22741</t>
  </si>
  <si>
    <t>Metric(B82)=BSAO29552</t>
  </si>
  <si>
    <t>Metric(C82)=BSL22742</t>
  </si>
  <si>
    <t>Metric(D82)=BSL22743</t>
  </si>
  <si>
    <t>Metric(B83)=BSAO27572</t>
  </si>
  <si>
    <t>Metric(C83)=BSL22044</t>
  </si>
  <si>
    <t>Metric(D83)=BSL22744</t>
  </si>
  <si>
    <t>Metric(B84)=BSAO27574</t>
  </si>
  <si>
    <t>Metric(C84)=BSL22045</t>
  </si>
  <si>
    <t>Metric(D84)=BSL22745</t>
  </si>
  <si>
    <t>Metric(B85)=BSAO27578</t>
  </si>
  <si>
    <t>Metric(C85)=BSL22047</t>
  </si>
  <si>
    <t>Metric(D85)=BSL22746</t>
  </si>
  <si>
    <t>Metric(B86)=BSAO27582</t>
  </si>
  <si>
    <t>Metric(C86)=BSL22049</t>
  </si>
  <si>
    <t>Metric(D86)=BSL22050</t>
  </si>
  <si>
    <t>Metric(B87)=BSAO27585</t>
  </si>
  <si>
    <t>Metric(C87)=BSL22051</t>
  </si>
  <si>
    <t>Metric(D87)=BSL22052</t>
  </si>
  <si>
    <t>Metric(B88)=BSAO27603</t>
  </si>
  <si>
    <t>Metric(C88)=BSL22058</t>
  </si>
  <si>
    <t>Metric(B89)=BSAO27612</t>
  </si>
  <si>
    <t>Metric(C89)=BSL22062</t>
  </si>
  <si>
    <t>Metric(D89)=BSL22063</t>
  </si>
  <si>
    <t>Metric(B90)=BSAO29553</t>
  </si>
  <si>
    <t>Metric(C90)=BSL22747</t>
  </si>
  <si>
    <t>Metric(D90)=BSL22748</t>
  </si>
  <si>
    <t>Metric(B94)=BSAO29554</t>
  </si>
  <si>
    <t>Metric(B95)=BSAO29555</t>
  </si>
  <si>
    <t>Metric(B96)=BSAO29556</t>
  </si>
  <si>
    <t>Metric(B97)=BSAO17472</t>
  </si>
  <si>
    <t>Metric(B98)=BSAO11063</t>
  </si>
  <si>
    <t>Metric(B99)=BSAO29557</t>
  </si>
  <si>
    <t>Metric(B105)=BSL10016</t>
  </si>
  <si>
    <t>Metric(B106)=BSL10902</t>
  </si>
  <si>
    <t>Metric(B111)=BSL22113</t>
  </si>
  <si>
    <t>Metric(C111)=BSL22749</t>
  </si>
  <si>
    <t>Metric(B112)=BSL22148</t>
  </si>
  <si>
    <t>Metric(C112)=BSL22750</t>
  </si>
  <si>
    <t>Metric(B113)=BSL22211</t>
  </si>
  <si>
    <t>Metric(C113)=BSL22751</t>
  </si>
  <si>
    <t>Metric(B114)=BSL22190</t>
  </si>
  <si>
    <t>Metric(C114)=BSL22752</t>
  </si>
  <si>
    <t>Metric(B115)=BSL22141</t>
  </si>
  <si>
    <t>Metric(C115)=BSL22753</t>
  </si>
  <si>
    <t>Metric(B119)=BSL16036</t>
  </si>
  <si>
    <t>Metric(B120)=BSL10909</t>
  </si>
  <si>
    <t>Metric(B121)=BSL10917</t>
  </si>
  <si>
    <t>Metric(B122)=BSL10931</t>
  </si>
  <si>
    <t>Metric(B123)=BSL22754</t>
  </si>
  <si>
    <t>Metric(B124)=BSL10920</t>
  </si>
  <si>
    <t>Metric(B125)=BSL10330</t>
  </si>
  <si>
    <t>Metric(B126)=BSL10938</t>
  </si>
  <si>
    <t>Metric(B127)=BSL10941</t>
  </si>
  <si>
    <t>Metric(B132)=CS17108</t>
  </si>
  <si>
    <t>Metric(B133)=CS26467</t>
  </si>
  <si>
    <t>Metric(B139)=R14756</t>
  </si>
  <si>
    <t>Metric(B140)=R14757</t>
  </si>
  <si>
    <t>Metric(B141)=R14758</t>
  </si>
  <si>
    <t>Metric(B142)=R14759</t>
  </si>
  <si>
    <t>Metric(B143)=R14760</t>
  </si>
  <si>
    <t>Metric(B144)=R14761</t>
  </si>
  <si>
    <t>Metric(B145)=R14762</t>
  </si>
  <si>
    <t>Metric(B146)=R14763</t>
  </si>
  <si>
    <t>Metric(B147)=R14764</t>
  </si>
  <si>
    <t>Metric(B148)=R14765</t>
  </si>
  <si>
    <t>Metric(B149)=R14766</t>
  </si>
  <si>
    <t>Metric(B150)=R14767</t>
  </si>
  <si>
    <t>Metric(B170)=PL10290</t>
  </si>
  <si>
    <t>Metric(B171)=PL00337</t>
  </si>
  <si>
    <t>Metric(B172)=PL20140</t>
  </si>
  <si>
    <t>Metric(B173)=PL20141</t>
  </si>
  <si>
    <t>Metric(B174)=PL10291</t>
  </si>
  <si>
    <t>Metric(B175)=PL00381</t>
  </si>
  <si>
    <t>Metric(B176)=PL00147</t>
  </si>
  <si>
    <t>Metric(B177)=PL03005</t>
  </si>
  <si>
    <t>Metric(B178)=PL10084</t>
  </si>
  <si>
    <t>Metric(B179)=PL20142</t>
  </si>
  <si>
    <t>Metric(B180)=PL03012</t>
  </si>
  <si>
    <t>Metric(B181)=PL20143</t>
  </si>
  <si>
    <t>Metric(B182)=PL10124</t>
  </si>
  <si>
    <t>Metric(B183)=PL10297</t>
  </si>
  <si>
    <t>Metric=CS26464</t>
  </si>
  <si>
    <t>Metric=CS26465</t>
  </si>
  <si>
    <t>Metric=CS26466</t>
  </si>
  <si>
    <t>Table:Default Html Rows=0|Display Blank Rows=True|Columns=3</t>
  </si>
  <si>
    <t>Dim=BSL22737|AllMembers</t>
  </si>
  <si>
    <t>Metric=BSL22738</t>
  </si>
  <si>
    <t>Metric=BSL22739</t>
  </si>
  <si>
    <t>Metric=E16219</t>
  </si>
  <si>
    <t>Metric=E16215</t>
  </si>
  <si>
    <t>Table:Default Html Rows=0|Display Blank Rows=True|Columns=2</t>
  </si>
  <si>
    <t>Metric=E16216</t>
  </si>
  <si>
    <t>Metric=E16217</t>
  </si>
  <si>
    <t>Metric=E16218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</si>
</sst>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1"/>
      <color indexed="1"/>
      <name val="Calibri"/>
    </font>
    <font>
      <u/>
      <sz val="11"/>
      <color rgb="FF0563C1"/>
      <name val="Calibri"/>
    </font>
    <font>
      <b/>
      <sz val="11"/>
      <color rgb="FF303030"/>
      <name val="Arial"/>
    </font>
    <font>
      <sz val="9"/>
      <color rgb="FF475E7E"/>
      <name val="Arial"/>
    </font>
    <font>
      <b/>
      <sz val="9"/>
      <name val="Tahoma"/>
    </font>
    <font>
      <b/>
      <sz val="11"/>
      <name val="Calibri"/>
    </font>
    <font>
      <b/>
      <sz val="9"/>
      <color rgb="FF303030"/>
      <name val="Arial"/>
    </font>
    <font>
      <sz val="9"/>
      <color rgb="FF303030"/>
      <name val="Arial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A6A6A6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rgb="FFCCCCCC"/>
      </bottom>
      <diagonal style="thin">
        <color indexed="64"/>
      </diagonal>
    </border>
    <border diagonalUp="1" diagonalDown="1">
      <left style="thin">
        <color rgb="FFCCCCCC"/>
      </left>
      <right/>
      <top/>
      <bottom/>
      <diagonal style="thin">
        <color indexed="64"/>
      </diagonal>
    </border>
    <border diagonalUp="1" diagonalDown="1">
      <left/>
      <right/>
      <top style="thin">
        <color rgb="FFCCCCCC"/>
      </top>
      <bottom/>
      <diagonal style="thin">
        <color indexed="64"/>
      </diagonal>
    </border>
    <border diagonalUp="1" diagonalDown="1">
      <left/>
      <right/>
      <top style="thin">
        <color rgb="FFCCCCCC"/>
      </top>
      <bottom style="thin">
        <color rgb="FFCCCCCC"/>
      </bottom>
      <diagonal style="thin">
        <color indexed="64"/>
      </diagonal>
    </border>
    <border diagonalUp="1" diagonalDown="1">
      <left style="thin">
        <color rgb="FFCCCCCC"/>
      </left>
      <right/>
      <top style="thin">
        <color rgb="FFCCCCCC"/>
      </top>
      <bottom style="thin">
        <color rgb="FFCCCCCC"/>
      </bottom>
      <diagonal style="thin">
        <color indexed="64"/>
      </diagonal>
    </border>
  </borders>
  <cellStyleXfs count="2">
    <xf numFmtId="0" fontId="0" fillId="0" borderId="0"/>
    <xf numFmtId="0" fontId="2" fillId="0" borderId="1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3" borderId="0" xfId="0" applyFont="1" applyFill="1"/>
    <xf numFmtId="0" fontId="0" fillId="0" borderId="0" xfId="0" applyAlignment="1">
      <alignment wrapText="1"/>
    </xf>
    <xf numFmtId="0" fontId="2" fillId="0" borderId="1" xfId="1" applyNumberFormat="1" applyFill="1" applyBorder="1" applyAlignment="1" applyProtection="1"/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0" fontId="6" fillId="4" borderId="0" xfId="0" applyFont="1" applyFill="1"/>
    <xf numFmtId="0" fontId="0" fillId="0" borderId="4" xfId="0" applyBorder="1"/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2" fillId="0" borderId="0" xfId="1" applyNumberFormat="1" applyFill="1" applyBorder="1" applyAlignment="1" applyProtection="1"/>
    <xf numFmtId="0" fontId="2" fillId="0" borderId="8" xfId="1" applyNumberFormat="1" applyFill="1" applyBorder="1" applyAlignment="1" applyProtection="1">
      <alignment vertical="center"/>
    </xf>
    <xf numFmtId="0" fontId="2" fillId="0" borderId="8" xfId="1" applyNumberFormat="1" applyFill="1" applyBorder="1" applyAlignment="1" applyProtection="1"/>
    <xf numFmtId="0" fontId="2" fillId="0" borderId="8" xfId="1" applyNumberFormat="1" applyFill="1" applyBorder="1" applyAlignment="1" applyProtection="1">
      <alignment horizontal="center" vertical="center"/>
    </xf>
    <xf numFmtId="0" fontId="2" fillId="0" borderId="11" xfId="1" applyNumberForma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0" fillId="0" borderId="0" xfId="0"/>
    <xf numFmtId="0" fontId="1" fillId="3" borderId="0" xfId="0" applyFont="1" applyFill="1" applyAlignment="1"/>
    <xf numFmtId="0" fontId="0" fillId="0" borderId="0" xfId="0" applyAlignment="1"/>
    <xf numFmtId="0" fontId="0" fillId="0" borderId="0" xfId="0" quotePrefix="1" applyAlignment="1"/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 x14ac:dyDescent="0.25">
      <c r="A1" s="3" t="s">
        <v>5</v>
      </c>
      <c r="B1" s="3" t="s">
        <v>7</v>
      </c>
      <c r="C1" s="3" t="s">
        <v>307</v>
      </c>
      <c r="D1" s="3" t="s">
        <v>308</v>
      </c>
      <c r="E1" s="3" t="s">
        <v>309</v>
      </c>
      <c r="F1" s="3" t="s">
        <v>310</v>
      </c>
      <c r="G1" s="3" t="s">
        <v>311</v>
      </c>
      <c r="H1" s="3" t="s">
        <v>312</v>
      </c>
      <c r="I1" s="3" t="s">
        <v>313</v>
      </c>
      <c r="J1" s="3" t="s">
        <v>314</v>
      </c>
      <c r="K1" s="3" t="s">
        <v>315</v>
      </c>
      <c r="L1" s="3" t="s">
        <v>70</v>
      </c>
      <c r="M1" s="3" t="s">
        <v>316</v>
      </c>
      <c r="N1" s="3" t="s">
        <v>317</v>
      </c>
      <c r="O1" s="3" t="s">
        <v>318</v>
      </c>
    </row>
    <row r="2" spans="1:15" x14ac:dyDescent="0.25">
      <c r="A2" t="s">
        <v>319</v>
      </c>
      <c r="D2" t="s">
        <v>53</v>
      </c>
      <c r="H2" t="s">
        <v>30</v>
      </c>
      <c r="I2" t="s">
        <v>30</v>
      </c>
      <c r="J2" t="s">
        <v>320</v>
      </c>
      <c r="K2" t="s">
        <v>321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8"/>
  <sheetViews>
    <sheetView workbookViewId="0">
      <pane ySplit="2" topLeftCell="A3" activePane="bottomLeft" state="frozen"/>
      <selection pane="bottomLeft" activeCell="A2" sqref="A2:XFD2"/>
    </sheetView>
  </sheetViews>
  <sheetFormatPr defaultRowHeight="15" x14ac:dyDescent="0.25"/>
  <cols>
    <col min="1" max="2" width="17.7109375" style="40" customWidth="1"/>
    <col min="3" max="3" width="27" style="40" bestFit="1" customWidth="1"/>
    <col min="4" max="4" width="17.7109375" style="40" customWidth="1"/>
    <col min="5" max="5" width="16.7109375" style="40" customWidth="1"/>
    <col min="6" max="6" width="28.7109375" style="40" customWidth="1"/>
    <col min="7" max="8" width="17.7109375" style="40" customWidth="1"/>
    <col min="9" max="9" width="22.7109375" style="40" customWidth="1"/>
    <col min="10" max="10" width="21.7109375" style="40" customWidth="1"/>
    <col min="11" max="11" width="16.7109375" style="40" customWidth="1"/>
    <col min="12" max="12" width="18.7109375" style="40" customWidth="1"/>
    <col min="13" max="13" width="28.7109375" style="40" customWidth="1"/>
    <col min="14" max="15" width="20.7109375" style="40" customWidth="1"/>
    <col min="16" max="16" width="35.7109375" style="40" customWidth="1"/>
    <col min="17" max="17" width="44.7109375" style="40" customWidth="1"/>
    <col min="18" max="18" width="27.7109375" style="40" customWidth="1"/>
    <col min="19" max="20" width="17.7109375" style="40" customWidth="1"/>
    <col min="21" max="21" width="16.7109375" style="40" customWidth="1"/>
    <col min="22" max="22" width="17.7109375" style="40" customWidth="1"/>
    <col min="23" max="23" width="26.7109375" style="40" customWidth="1"/>
    <col min="24" max="26" width="17.7109375" style="40" customWidth="1"/>
    <col min="27" max="16384" width="9.140625" style="40"/>
  </cols>
  <sheetData>
    <row r="1" spans="1:26" x14ac:dyDescent="0.25">
      <c r="A1" s="33" t="s">
        <v>0</v>
      </c>
      <c r="B1" s="33" t="s">
        <v>0</v>
      </c>
      <c r="C1" s="33" t="s">
        <v>0</v>
      </c>
      <c r="D1" s="33" t="s">
        <v>0</v>
      </c>
      <c r="E1" s="33" t="s">
        <v>0</v>
      </c>
      <c r="F1" s="33" t="s">
        <v>0</v>
      </c>
      <c r="G1" s="33" t="s">
        <v>0</v>
      </c>
      <c r="H1" s="33" t="s">
        <v>44</v>
      </c>
      <c r="I1" s="33" t="s">
        <v>44</v>
      </c>
      <c r="J1" s="33" t="s">
        <v>44</v>
      </c>
      <c r="K1" s="33" t="s">
        <v>44</v>
      </c>
      <c r="L1" s="2" t="s">
        <v>45</v>
      </c>
      <c r="M1" s="33" t="s">
        <v>46</v>
      </c>
      <c r="N1" s="33" t="s">
        <v>46</v>
      </c>
      <c r="O1" s="33" t="s">
        <v>46</v>
      </c>
      <c r="P1" s="33" t="s">
        <v>46</v>
      </c>
      <c r="Q1" s="33" t="s">
        <v>46</v>
      </c>
      <c r="R1" s="33" t="s">
        <v>47</v>
      </c>
      <c r="S1" s="33" t="s">
        <v>47</v>
      </c>
      <c r="T1" s="33" t="s">
        <v>47</v>
      </c>
      <c r="U1" s="33" t="s">
        <v>47</v>
      </c>
      <c r="V1" s="33" t="s">
        <v>47</v>
      </c>
      <c r="W1" s="33" t="s">
        <v>47</v>
      </c>
      <c r="X1" s="33" t="s">
        <v>47</v>
      </c>
      <c r="Y1" s="33" t="s">
        <v>47</v>
      </c>
      <c r="Z1" s="33" t="s">
        <v>47</v>
      </c>
    </row>
    <row r="2" spans="1:26" x14ac:dyDescent="0.25">
      <c r="A2" s="39" t="s">
        <v>48</v>
      </c>
      <c r="B2" s="39" t="s">
        <v>49</v>
      </c>
      <c r="C2" s="39" t="s">
        <v>5</v>
      </c>
      <c r="D2" s="39" t="s">
        <v>50</v>
      </c>
      <c r="E2" s="39" t="s">
        <v>7</v>
      </c>
      <c r="F2" s="39" t="s">
        <v>51</v>
      </c>
      <c r="G2" s="39" t="s">
        <v>52</v>
      </c>
      <c r="H2" s="39" t="s">
        <v>53</v>
      </c>
      <c r="I2" s="39" t="s">
        <v>54</v>
      </c>
      <c r="J2" s="39" t="s">
        <v>55</v>
      </c>
      <c r="K2" s="39" t="s">
        <v>56</v>
      </c>
      <c r="L2" s="39" t="s">
        <v>8</v>
      </c>
      <c r="M2" s="39" t="s">
        <v>57</v>
      </c>
      <c r="N2" s="39" t="s">
        <v>58</v>
      </c>
      <c r="O2" s="39" t="s">
        <v>59</v>
      </c>
      <c r="P2" s="39" t="s">
        <v>60</v>
      </c>
      <c r="Q2" s="39" t="s">
        <v>61</v>
      </c>
      <c r="R2" s="39" t="s">
        <v>62</v>
      </c>
      <c r="S2" s="39" t="s">
        <v>63</v>
      </c>
      <c r="T2" s="39" t="s">
        <v>64</v>
      </c>
      <c r="U2" s="39" t="s">
        <v>65</v>
      </c>
      <c r="V2" s="39" t="s">
        <v>66</v>
      </c>
      <c r="W2" s="39" t="s">
        <v>67</v>
      </c>
      <c r="X2" s="39" t="s">
        <v>68</v>
      </c>
      <c r="Y2" s="39" t="s">
        <v>69</v>
      </c>
      <c r="Z2" s="39" t="s">
        <v>70</v>
      </c>
    </row>
    <row r="3" spans="1:26" x14ac:dyDescent="0.25">
      <c r="A3" s="40">
        <v>1</v>
      </c>
      <c r="C3" s="40" t="s">
        <v>71</v>
      </c>
      <c r="D3" s="5" t="s">
        <v>28</v>
      </c>
      <c r="F3" s="40" t="s">
        <v>33</v>
      </c>
      <c r="H3" s="40" t="s">
        <v>33</v>
      </c>
      <c r="K3" s="40" t="s">
        <v>33</v>
      </c>
      <c r="L3" s="40" t="s">
        <v>72</v>
      </c>
    </row>
    <row r="4" spans="1:26" x14ac:dyDescent="0.25">
      <c r="A4" s="40">
        <v>2</v>
      </c>
      <c r="C4" s="40" t="s">
        <v>73</v>
      </c>
      <c r="D4" s="5" t="s">
        <v>31</v>
      </c>
      <c r="F4" s="40" t="s">
        <v>33</v>
      </c>
      <c r="H4" s="40" t="s">
        <v>33</v>
      </c>
      <c r="K4" s="40" t="s">
        <v>33</v>
      </c>
      <c r="L4" s="40" t="s">
        <v>74</v>
      </c>
    </row>
    <row r="5" spans="1:26" x14ac:dyDescent="0.25">
      <c r="A5" s="40">
        <v>3</v>
      </c>
      <c r="C5" s="40" t="s">
        <v>75</v>
      </c>
      <c r="D5" s="5" t="s">
        <v>31</v>
      </c>
      <c r="F5" s="40" t="s">
        <v>33</v>
      </c>
      <c r="H5" s="40" t="s">
        <v>33</v>
      </c>
      <c r="K5" s="40" t="s">
        <v>33</v>
      </c>
      <c r="L5" s="40" t="s">
        <v>76</v>
      </c>
      <c r="R5" s="40" t="s">
        <v>77</v>
      </c>
    </row>
    <row r="6" spans="1:26" x14ac:dyDescent="0.25">
      <c r="A6" s="40">
        <v>4</v>
      </c>
      <c r="C6" s="40" t="s">
        <v>78</v>
      </c>
      <c r="D6" s="5" t="s">
        <v>34</v>
      </c>
      <c r="F6" s="40" t="s">
        <v>30</v>
      </c>
      <c r="H6" s="40" t="s">
        <v>33</v>
      </c>
      <c r="K6" s="40" t="s">
        <v>33</v>
      </c>
      <c r="L6" s="40" t="s">
        <v>79</v>
      </c>
      <c r="R6" s="40" t="s">
        <v>80</v>
      </c>
    </row>
    <row r="7" spans="1:26" x14ac:dyDescent="0.25">
      <c r="A7" s="40">
        <v>5</v>
      </c>
      <c r="C7" s="40" t="s">
        <v>81</v>
      </c>
      <c r="D7" s="5" t="s">
        <v>31</v>
      </c>
      <c r="F7" s="40" t="s">
        <v>33</v>
      </c>
      <c r="H7" s="40" t="s">
        <v>33</v>
      </c>
      <c r="K7" s="40" t="s">
        <v>33</v>
      </c>
      <c r="L7" s="40" t="s">
        <v>82</v>
      </c>
    </row>
    <row r="8" spans="1:26" x14ac:dyDescent="0.25">
      <c r="A8" s="40">
        <v>6</v>
      </c>
      <c r="C8" s="40" t="s">
        <v>83</v>
      </c>
      <c r="D8" s="5" t="s">
        <v>31</v>
      </c>
      <c r="F8" s="40" t="s">
        <v>33</v>
      </c>
      <c r="H8" s="40" t="s">
        <v>33</v>
      </c>
      <c r="K8" s="40" t="s">
        <v>33</v>
      </c>
      <c r="L8" s="40" t="s">
        <v>84</v>
      </c>
    </row>
    <row r="9" spans="1:26" x14ac:dyDescent="0.25">
      <c r="A9" s="40">
        <v>7</v>
      </c>
      <c r="C9" s="40" t="s">
        <v>85</v>
      </c>
      <c r="D9" s="5" t="s">
        <v>28</v>
      </c>
      <c r="F9" s="40" t="s">
        <v>33</v>
      </c>
      <c r="H9" s="40" t="s">
        <v>33</v>
      </c>
      <c r="K9" s="40" t="s">
        <v>33</v>
      </c>
      <c r="L9" s="40" t="s">
        <v>86</v>
      </c>
    </row>
    <row r="10" spans="1:26" x14ac:dyDescent="0.25">
      <c r="A10" s="40">
        <v>8</v>
      </c>
      <c r="C10" s="40" t="s">
        <v>87</v>
      </c>
      <c r="D10" s="40" t="s">
        <v>88</v>
      </c>
      <c r="F10" s="40" t="s">
        <v>33</v>
      </c>
      <c r="G10" s="40" t="s">
        <v>89</v>
      </c>
      <c r="N10" s="40">
        <v>1</v>
      </c>
      <c r="P10" s="40" t="s">
        <v>90</v>
      </c>
      <c r="Q10" s="40" t="s">
        <v>33</v>
      </c>
      <c r="R10" s="40" t="s">
        <v>87</v>
      </c>
    </row>
    <row r="11" spans="1:26" x14ac:dyDescent="0.25">
      <c r="A11" s="40">
        <v>9</v>
      </c>
      <c r="B11" s="5">
        <v>8</v>
      </c>
      <c r="C11" s="40" t="s">
        <v>91</v>
      </c>
      <c r="D11" s="5" t="s">
        <v>31</v>
      </c>
      <c r="F11" s="40" t="s">
        <v>30</v>
      </c>
      <c r="H11" s="40" t="s">
        <v>33</v>
      </c>
      <c r="J11" s="40" t="s">
        <v>92</v>
      </c>
      <c r="K11" s="40" t="s">
        <v>33</v>
      </c>
    </row>
    <row r="12" spans="1:26" x14ac:dyDescent="0.25">
      <c r="A12" s="40">
        <v>10</v>
      </c>
      <c r="B12" s="5">
        <v>8</v>
      </c>
      <c r="C12" s="40" t="s">
        <v>93</v>
      </c>
      <c r="D12" s="5" t="s">
        <v>37</v>
      </c>
      <c r="F12" s="40" t="s">
        <v>33</v>
      </c>
      <c r="H12" s="40" t="s">
        <v>30</v>
      </c>
      <c r="I12" s="40" t="s">
        <v>94</v>
      </c>
      <c r="K12" s="40" t="s">
        <v>30</v>
      </c>
      <c r="L12" s="40" t="s">
        <v>95</v>
      </c>
      <c r="R12" s="40" t="s">
        <v>96</v>
      </c>
    </row>
    <row r="13" spans="1:26" x14ac:dyDescent="0.25">
      <c r="A13" s="40">
        <v>11</v>
      </c>
      <c r="B13" s="5">
        <v>8</v>
      </c>
      <c r="C13" s="40" t="s">
        <v>97</v>
      </c>
      <c r="D13" s="5" t="s">
        <v>31</v>
      </c>
      <c r="F13" s="40" t="s">
        <v>33</v>
      </c>
      <c r="H13" s="40" t="s">
        <v>33</v>
      </c>
      <c r="K13" s="40" t="s">
        <v>33</v>
      </c>
      <c r="L13" s="41" t="s">
        <v>98</v>
      </c>
      <c r="R13" s="40" t="s">
        <v>99</v>
      </c>
    </row>
    <row r="14" spans="1:26" x14ac:dyDescent="0.25">
      <c r="A14" s="40">
        <v>12</v>
      </c>
      <c r="B14" s="5">
        <v>8</v>
      </c>
      <c r="C14" s="40" t="s">
        <v>100</v>
      </c>
      <c r="D14" s="5" t="s">
        <v>39</v>
      </c>
      <c r="E14" s="40" t="s">
        <v>101</v>
      </c>
      <c r="F14" s="40" t="s">
        <v>33</v>
      </c>
      <c r="H14" s="40" t="s">
        <v>33</v>
      </c>
      <c r="K14" s="40" t="s">
        <v>33</v>
      </c>
      <c r="R14" s="40" t="s">
        <v>100</v>
      </c>
    </row>
    <row r="15" spans="1:26" x14ac:dyDescent="0.25">
      <c r="A15" s="40">
        <v>13</v>
      </c>
      <c r="B15" s="5">
        <v>8</v>
      </c>
      <c r="C15" s="40" t="s">
        <v>102</v>
      </c>
      <c r="D15" s="5" t="s">
        <v>39</v>
      </c>
      <c r="E15" s="40" t="s">
        <v>103</v>
      </c>
      <c r="F15" s="40" t="s">
        <v>33</v>
      </c>
      <c r="H15" s="40" t="s">
        <v>33</v>
      </c>
      <c r="K15" s="40" t="s">
        <v>33</v>
      </c>
      <c r="R15" s="40" t="s">
        <v>102</v>
      </c>
    </row>
    <row r="16" spans="1:26" x14ac:dyDescent="0.25">
      <c r="A16" s="40">
        <v>14</v>
      </c>
      <c r="B16" s="5">
        <v>8</v>
      </c>
      <c r="C16" s="40" t="s">
        <v>104</v>
      </c>
      <c r="D16" s="5" t="s">
        <v>39</v>
      </c>
      <c r="E16" s="40" t="s">
        <v>105</v>
      </c>
      <c r="F16" s="40" t="s">
        <v>33</v>
      </c>
      <c r="H16" s="40" t="s">
        <v>33</v>
      </c>
      <c r="K16" s="40" t="s">
        <v>33</v>
      </c>
      <c r="R16" s="40" t="s">
        <v>104</v>
      </c>
    </row>
    <row r="17" spans="1:18" x14ac:dyDescent="0.25">
      <c r="A17" s="40">
        <v>15</v>
      </c>
      <c r="B17" s="5">
        <v>8</v>
      </c>
      <c r="C17" s="40" t="s">
        <v>106</v>
      </c>
      <c r="D17" s="5" t="s">
        <v>39</v>
      </c>
      <c r="E17" s="40" t="s">
        <v>101</v>
      </c>
      <c r="F17" s="40" t="s">
        <v>33</v>
      </c>
      <c r="H17" s="40" t="s">
        <v>33</v>
      </c>
      <c r="K17" s="40" t="s">
        <v>33</v>
      </c>
      <c r="R17" s="40" t="s">
        <v>106</v>
      </c>
    </row>
    <row r="18" spans="1:18" x14ac:dyDescent="0.25">
      <c r="A18" s="40">
        <v>16</v>
      </c>
      <c r="B18" s="5">
        <v>8</v>
      </c>
      <c r="C18" s="40" t="s">
        <v>107</v>
      </c>
      <c r="D18" s="5" t="s">
        <v>39</v>
      </c>
      <c r="E18" s="40" t="s">
        <v>108</v>
      </c>
      <c r="F18" s="40" t="s">
        <v>33</v>
      </c>
      <c r="H18" s="40" t="s">
        <v>33</v>
      </c>
      <c r="K18" s="40" t="s">
        <v>33</v>
      </c>
      <c r="R18" s="40" t="s">
        <v>107</v>
      </c>
    </row>
    <row r="19" spans="1:18" x14ac:dyDescent="0.25">
      <c r="A19" s="40">
        <v>17</v>
      </c>
      <c r="B19" s="5">
        <v>8</v>
      </c>
      <c r="C19" s="40" t="s">
        <v>109</v>
      </c>
      <c r="D19" s="5" t="s">
        <v>39</v>
      </c>
      <c r="E19" s="40" t="s">
        <v>108</v>
      </c>
      <c r="F19" s="40" t="s">
        <v>33</v>
      </c>
      <c r="H19" s="40" t="s">
        <v>33</v>
      </c>
      <c r="K19" s="40" t="s">
        <v>33</v>
      </c>
      <c r="R19" s="40" t="s">
        <v>109</v>
      </c>
    </row>
    <row r="20" spans="1:18" x14ac:dyDescent="0.25">
      <c r="A20" s="40">
        <v>18</v>
      </c>
      <c r="B20" s="5">
        <v>8</v>
      </c>
      <c r="C20" s="40" t="s">
        <v>110</v>
      </c>
      <c r="D20" s="5" t="s">
        <v>39</v>
      </c>
      <c r="E20" s="40" t="s">
        <v>108</v>
      </c>
      <c r="F20" s="40" t="s">
        <v>33</v>
      </c>
      <c r="H20" s="40" t="s">
        <v>33</v>
      </c>
      <c r="K20" s="40" t="s">
        <v>33</v>
      </c>
      <c r="R20" s="40" t="s">
        <v>110</v>
      </c>
    </row>
    <row r="21" spans="1:18" x14ac:dyDescent="0.25">
      <c r="A21" s="40">
        <v>19</v>
      </c>
      <c r="B21" s="5">
        <v>8</v>
      </c>
      <c r="C21" s="40" t="s">
        <v>111</v>
      </c>
      <c r="D21" s="5" t="s">
        <v>39</v>
      </c>
      <c r="E21" s="40" t="s">
        <v>112</v>
      </c>
      <c r="F21" s="40" t="s">
        <v>33</v>
      </c>
      <c r="H21" s="40" t="s">
        <v>33</v>
      </c>
      <c r="K21" s="40" t="s">
        <v>33</v>
      </c>
      <c r="R21" s="40" t="s">
        <v>111</v>
      </c>
    </row>
    <row r="22" spans="1:18" x14ac:dyDescent="0.25">
      <c r="A22" s="40">
        <v>20</v>
      </c>
      <c r="B22" s="5">
        <v>8</v>
      </c>
      <c r="C22" s="40" t="s">
        <v>113</v>
      </c>
      <c r="D22" s="5" t="s">
        <v>39</v>
      </c>
      <c r="E22" s="40" t="s">
        <v>114</v>
      </c>
      <c r="F22" s="40" t="s">
        <v>33</v>
      </c>
      <c r="H22" s="40" t="s">
        <v>33</v>
      </c>
      <c r="K22" s="40" t="s">
        <v>33</v>
      </c>
      <c r="R22" s="40" t="s">
        <v>113</v>
      </c>
    </row>
    <row r="23" spans="1:18" x14ac:dyDescent="0.25">
      <c r="A23" s="40">
        <v>21</v>
      </c>
      <c r="B23" s="5">
        <v>8</v>
      </c>
      <c r="C23" s="40" t="s">
        <v>115</v>
      </c>
      <c r="D23" s="5" t="s">
        <v>39</v>
      </c>
      <c r="E23" s="40" t="s">
        <v>116</v>
      </c>
      <c r="F23" s="40" t="s">
        <v>33</v>
      </c>
      <c r="H23" s="40" t="s">
        <v>33</v>
      </c>
      <c r="K23" s="40" t="s">
        <v>33</v>
      </c>
      <c r="R23" s="40" t="s">
        <v>115</v>
      </c>
    </row>
    <row r="24" spans="1:18" x14ac:dyDescent="0.25">
      <c r="A24" s="40">
        <v>22</v>
      </c>
      <c r="B24" s="5">
        <v>8</v>
      </c>
      <c r="C24" s="40" t="s">
        <v>117</v>
      </c>
      <c r="D24" s="5" t="s">
        <v>39</v>
      </c>
      <c r="E24" s="40" t="s">
        <v>116</v>
      </c>
      <c r="F24" s="40" t="s">
        <v>33</v>
      </c>
      <c r="H24" s="40" t="s">
        <v>33</v>
      </c>
      <c r="K24" s="40" t="s">
        <v>33</v>
      </c>
      <c r="R24" s="40" t="s">
        <v>117</v>
      </c>
    </row>
    <row r="25" spans="1:18" x14ac:dyDescent="0.25">
      <c r="A25" s="40">
        <v>23</v>
      </c>
      <c r="B25" s="5">
        <v>8</v>
      </c>
      <c r="C25" s="40" t="s">
        <v>118</v>
      </c>
      <c r="D25" s="5" t="s">
        <v>39</v>
      </c>
      <c r="E25" s="40" t="s">
        <v>116</v>
      </c>
      <c r="F25" s="40" t="s">
        <v>33</v>
      </c>
      <c r="H25" s="40" t="s">
        <v>33</v>
      </c>
      <c r="K25" s="40" t="s">
        <v>33</v>
      </c>
      <c r="R25" s="40" t="s">
        <v>118</v>
      </c>
    </row>
    <row r="26" spans="1:18" x14ac:dyDescent="0.25">
      <c r="A26" s="40">
        <v>24</v>
      </c>
      <c r="B26" s="5">
        <v>8</v>
      </c>
      <c r="C26" s="40" t="s">
        <v>119</v>
      </c>
      <c r="D26" s="5" t="s">
        <v>39</v>
      </c>
      <c r="E26" s="40" t="s">
        <v>116</v>
      </c>
      <c r="F26" s="40" t="s">
        <v>33</v>
      </c>
      <c r="H26" s="40" t="s">
        <v>33</v>
      </c>
      <c r="K26" s="40" t="s">
        <v>33</v>
      </c>
      <c r="R26" s="40" t="s">
        <v>119</v>
      </c>
    </row>
    <row r="27" spans="1:18" x14ac:dyDescent="0.25">
      <c r="A27" s="40">
        <v>25</v>
      </c>
      <c r="B27" s="5">
        <v>8</v>
      </c>
      <c r="C27" s="40" t="s">
        <v>120</v>
      </c>
      <c r="D27" s="5" t="s">
        <v>39</v>
      </c>
      <c r="E27" s="40" t="s">
        <v>116</v>
      </c>
      <c r="F27" s="40" t="s">
        <v>33</v>
      </c>
      <c r="H27" s="40" t="s">
        <v>33</v>
      </c>
      <c r="K27" s="40" t="s">
        <v>33</v>
      </c>
      <c r="R27" s="40" t="s">
        <v>120</v>
      </c>
    </row>
    <row r="28" spans="1:18" x14ac:dyDescent="0.25">
      <c r="A28" s="40">
        <v>26</v>
      </c>
      <c r="B28" s="5">
        <v>8</v>
      </c>
      <c r="C28" s="40" t="s">
        <v>121</v>
      </c>
      <c r="D28" s="5" t="s">
        <v>39</v>
      </c>
      <c r="E28" s="40" t="s">
        <v>122</v>
      </c>
      <c r="F28" s="40" t="s">
        <v>33</v>
      </c>
      <c r="H28" s="40" t="s">
        <v>33</v>
      </c>
      <c r="K28" s="40" t="s">
        <v>33</v>
      </c>
      <c r="R28" s="40" t="s">
        <v>121</v>
      </c>
    </row>
    <row r="29" spans="1:18" x14ac:dyDescent="0.25">
      <c r="A29" s="40">
        <v>27</v>
      </c>
      <c r="B29" s="5">
        <v>8</v>
      </c>
      <c r="C29" s="40" t="s">
        <v>123</v>
      </c>
      <c r="D29" s="5" t="s">
        <v>39</v>
      </c>
      <c r="E29" s="40" t="s">
        <v>122</v>
      </c>
      <c r="F29" s="40" t="s">
        <v>33</v>
      </c>
      <c r="H29" s="40" t="s">
        <v>33</v>
      </c>
      <c r="K29" s="40" t="s">
        <v>33</v>
      </c>
      <c r="R29" s="40" t="s">
        <v>123</v>
      </c>
    </row>
    <row r="30" spans="1:18" x14ac:dyDescent="0.25">
      <c r="A30" s="40">
        <v>28</v>
      </c>
      <c r="B30" s="5">
        <v>8</v>
      </c>
      <c r="C30" s="40" t="s">
        <v>124</v>
      </c>
      <c r="D30" s="5" t="s">
        <v>39</v>
      </c>
      <c r="E30" s="40" t="s">
        <v>122</v>
      </c>
      <c r="F30" s="40" t="s">
        <v>33</v>
      </c>
      <c r="H30" s="40" t="s">
        <v>33</v>
      </c>
      <c r="K30" s="40" t="s">
        <v>33</v>
      </c>
      <c r="R30" s="40" t="s">
        <v>124</v>
      </c>
    </row>
    <row r="31" spans="1:18" x14ac:dyDescent="0.25">
      <c r="A31" s="40">
        <v>29</v>
      </c>
      <c r="B31" s="5">
        <v>8</v>
      </c>
      <c r="C31" s="40" t="s">
        <v>125</v>
      </c>
      <c r="D31" s="5" t="s">
        <v>39</v>
      </c>
      <c r="E31" s="40" t="s">
        <v>122</v>
      </c>
      <c r="F31" s="40" t="s">
        <v>33</v>
      </c>
      <c r="H31" s="40" t="s">
        <v>33</v>
      </c>
      <c r="K31" s="40" t="s">
        <v>33</v>
      </c>
      <c r="R31" s="40" t="s">
        <v>125</v>
      </c>
    </row>
    <row r="32" spans="1:18" x14ac:dyDescent="0.25">
      <c r="A32" s="40">
        <v>30</v>
      </c>
      <c r="B32" s="5">
        <v>8</v>
      </c>
      <c r="C32" s="40" t="s">
        <v>126</v>
      </c>
      <c r="D32" s="5" t="s">
        <v>39</v>
      </c>
      <c r="E32" s="40" t="s">
        <v>122</v>
      </c>
      <c r="F32" s="40" t="s">
        <v>33</v>
      </c>
      <c r="H32" s="40" t="s">
        <v>33</v>
      </c>
      <c r="K32" s="40" t="s">
        <v>33</v>
      </c>
      <c r="R32" s="40" t="s">
        <v>126</v>
      </c>
    </row>
    <row r="33" spans="1:18" x14ac:dyDescent="0.25">
      <c r="A33" s="40">
        <v>31</v>
      </c>
      <c r="B33" s="5">
        <v>8</v>
      </c>
      <c r="C33" s="40" t="s">
        <v>127</v>
      </c>
      <c r="D33" s="5" t="s">
        <v>39</v>
      </c>
      <c r="E33" s="40" t="s">
        <v>128</v>
      </c>
      <c r="F33" s="40" t="s">
        <v>33</v>
      </c>
      <c r="H33" s="40" t="s">
        <v>33</v>
      </c>
      <c r="K33" s="40" t="s">
        <v>33</v>
      </c>
      <c r="R33" s="40" t="s">
        <v>127</v>
      </c>
    </row>
    <row r="34" spans="1:18" x14ac:dyDescent="0.25">
      <c r="A34" s="40">
        <v>32</v>
      </c>
      <c r="B34" s="5">
        <v>8</v>
      </c>
      <c r="C34" s="40" t="s">
        <v>129</v>
      </c>
      <c r="D34" s="5" t="s">
        <v>39</v>
      </c>
      <c r="E34" s="40" t="s">
        <v>103</v>
      </c>
      <c r="F34" s="40" t="s">
        <v>33</v>
      </c>
      <c r="H34" s="40" t="s">
        <v>33</v>
      </c>
      <c r="K34" s="40" t="s">
        <v>33</v>
      </c>
      <c r="R34" s="40" t="s">
        <v>129</v>
      </c>
    </row>
    <row r="35" spans="1:18" x14ac:dyDescent="0.25">
      <c r="A35" s="40">
        <v>33</v>
      </c>
      <c r="B35" s="5">
        <v>8</v>
      </c>
      <c r="C35" s="40" t="s">
        <v>130</v>
      </c>
      <c r="D35" s="5" t="s">
        <v>39</v>
      </c>
      <c r="E35" s="40" t="s">
        <v>105</v>
      </c>
      <c r="F35" s="40" t="s">
        <v>33</v>
      </c>
      <c r="H35" s="40" t="s">
        <v>33</v>
      </c>
      <c r="K35" s="40" t="s">
        <v>33</v>
      </c>
      <c r="R35" s="40" t="s">
        <v>130</v>
      </c>
    </row>
    <row r="36" spans="1:18" x14ac:dyDescent="0.25">
      <c r="A36" s="40">
        <v>34</v>
      </c>
      <c r="B36" s="5">
        <v>8</v>
      </c>
      <c r="C36" s="40" t="s">
        <v>131</v>
      </c>
      <c r="D36" s="5" t="s">
        <v>39</v>
      </c>
      <c r="E36" s="40" t="s">
        <v>108</v>
      </c>
      <c r="F36" s="40" t="s">
        <v>33</v>
      </c>
      <c r="H36" s="40" t="s">
        <v>33</v>
      </c>
      <c r="K36" s="40" t="s">
        <v>33</v>
      </c>
      <c r="R36" s="40" t="s">
        <v>131</v>
      </c>
    </row>
    <row r="37" spans="1:18" x14ac:dyDescent="0.25">
      <c r="A37" s="40">
        <v>35</v>
      </c>
      <c r="B37" s="5">
        <v>8</v>
      </c>
      <c r="C37" s="40" t="s">
        <v>132</v>
      </c>
      <c r="D37" s="5" t="s">
        <v>39</v>
      </c>
      <c r="E37" s="40" t="s">
        <v>108</v>
      </c>
      <c r="F37" s="40" t="s">
        <v>33</v>
      </c>
      <c r="H37" s="40" t="s">
        <v>33</v>
      </c>
      <c r="K37" s="40" t="s">
        <v>33</v>
      </c>
      <c r="R37" s="40" t="s">
        <v>132</v>
      </c>
    </row>
    <row r="38" spans="1:18" x14ac:dyDescent="0.25">
      <c r="A38" s="40">
        <v>36</v>
      </c>
      <c r="B38" s="5">
        <v>8</v>
      </c>
      <c r="C38" s="40" t="s">
        <v>133</v>
      </c>
      <c r="D38" s="5" t="s">
        <v>39</v>
      </c>
      <c r="E38" s="40" t="s">
        <v>105</v>
      </c>
      <c r="F38" s="40" t="s">
        <v>33</v>
      </c>
      <c r="H38" s="40" t="s">
        <v>33</v>
      </c>
      <c r="K38" s="40" t="s">
        <v>33</v>
      </c>
      <c r="R38" s="40" t="s">
        <v>133</v>
      </c>
    </row>
    <row r="39" spans="1:18" x14ac:dyDescent="0.25">
      <c r="A39" s="40">
        <v>37</v>
      </c>
      <c r="B39" s="5">
        <v>8</v>
      </c>
      <c r="C39" s="40" t="s">
        <v>134</v>
      </c>
      <c r="D39" s="5" t="s">
        <v>39</v>
      </c>
      <c r="E39" s="40" t="s">
        <v>101</v>
      </c>
      <c r="F39" s="40" t="s">
        <v>33</v>
      </c>
      <c r="H39" s="40" t="s">
        <v>33</v>
      </c>
      <c r="K39" s="40" t="s">
        <v>33</v>
      </c>
      <c r="R39" s="40" t="s">
        <v>134</v>
      </c>
    </row>
    <row r="40" spans="1:18" x14ac:dyDescent="0.25">
      <c r="A40" s="40">
        <v>38</v>
      </c>
      <c r="B40" s="5">
        <v>8</v>
      </c>
      <c r="C40" s="40" t="s">
        <v>135</v>
      </c>
      <c r="D40" s="5" t="s">
        <v>39</v>
      </c>
      <c r="E40" s="40" t="s">
        <v>103</v>
      </c>
      <c r="F40" s="40" t="s">
        <v>33</v>
      </c>
      <c r="H40" s="40" t="s">
        <v>33</v>
      </c>
      <c r="K40" s="40" t="s">
        <v>33</v>
      </c>
      <c r="R40" s="40" t="s">
        <v>135</v>
      </c>
    </row>
    <row r="41" spans="1:18" x14ac:dyDescent="0.25">
      <c r="A41" s="40">
        <v>39</v>
      </c>
      <c r="B41" s="5">
        <v>8</v>
      </c>
      <c r="C41" s="40" t="s">
        <v>136</v>
      </c>
      <c r="D41" s="5" t="s">
        <v>39</v>
      </c>
      <c r="E41" s="40" t="s">
        <v>137</v>
      </c>
      <c r="F41" s="40" t="s">
        <v>33</v>
      </c>
      <c r="H41" s="40" t="s">
        <v>33</v>
      </c>
      <c r="K41" s="40" t="s">
        <v>33</v>
      </c>
      <c r="R41" s="40" t="s">
        <v>136</v>
      </c>
    </row>
    <row r="42" spans="1:18" x14ac:dyDescent="0.25">
      <c r="A42" s="40">
        <v>40</v>
      </c>
      <c r="B42" s="5">
        <v>8</v>
      </c>
      <c r="C42" s="40" t="s">
        <v>138</v>
      </c>
      <c r="D42" s="5" t="s">
        <v>39</v>
      </c>
      <c r="E42" s="40" t="s">
        <v>137</v>
      </c>
      <c r="F42" s="40" t="s">
        <v>33</v>
      </c>
      <c r="H42" s="40" t="s">
        <v>33</v>
      </c>
      <c r="K42" s="40" t="s">
        <v>33</v>
      </c>
      <c r="R42" s="40" t="s">
        <v>138</v>
      </c>
    </row>
    <row r="43" spans="1:18" x14ac:dyDescent="0.25">
      <c r="A43" s="40">
        <v>41</v>
      </c>
      <c r="B43" s="5">
        <v>8</v>
      </c>
      <c r="C43" s="40" t="s">
        <v>139</v>
      </c>
      <c r="D43" s="5" t="s">
        <v>39</v>
      </c>
      <c r="E43" s="40" t="s">
        <v>140</v>
      </c>
      <c r="F43" s="40" t="s">
        <v>33</v>
      </c>
      <c r="H43" s="40" t="s">
        <v>33</v>
      </c>
      <c r="K43" s="40" t="s">
        <v>33</v>
      </c>
      <c r="R43" s="40" t="s">
        <v>139</v>
      </c>
    </row>
    <row r="44" spans="1:18" x14ac:dyDescent="0.25">
      <c r="A44" s="40">
        <v>42</v>
      </c>
      <c r="B44" s="5">
        <v>8</v>
      </c>
      <c r="C44" s="40" t="s">
        <v>141</v>
      </c>
      <c r="D44" s="5" t="s">
        <v>39</v>
      </c>
      <c r="E44" s="40" t="s">
        <v>108</v>
      </c>
      <c r="F44" s="40" t="s">
        <v>33</v>
      </c>
      <c r="H44" s="40" t="s">
        <v>33</v>
      </c>
      <c r="K44" s="40" t="s">
        <v>33</v>
      </c>
      <c r="R44" s="40" t="s">
        <v>141</v>
      </c>
    </row>
    <row r="45" spans="1:18" x14ac:dyDescent="0.25">
      <c r="A45" s="40">
        <v>43</v>
      </c>
      <c r="B45" s="5">
        <v>8</v>
      </c>
      <c r="C45" s="40" t="s">
        <v>142</v>
      </c>
      <c r="D45" s="5" t="s">
        <v>39</v>
      </c>
      <c r="E45" s="40" t="s">
        <v>108</v>
      </c>
      <c r="F45" s="40" t="s">
        <v>33</v>
      </c>
      <c r="H45" s="40" t="s">
        <v>33</v>
      </c>
      <c r="K45" s="40" t="s">
        <v>33</v>
      </c>
      <c r="R45" s="40" t="s">
        <v>142</v>
      </c>
    </row>
    <row r="46" spans="1:18" x14ac:dyDescent="0.25">
      <c r="A46" s="40">
        <v>44</v>
      </c>
      <c r="B46" s="5">
        <v>8</v>
      </c>
      <c r="C46" s="40" t="s">
        <v>143</v>
      </c>
      <c r="D46" s="5" t="s">
        <v>39</v>
      </c>
      <c r="E46" s="40" t="s">
        <v>144</v>
      </c>
      <c r="F46" s="40" t="s">
        <v>33</v>
      </c>
      <c r="H46" s="40" t="s">
        <v>33</v>
      </c>
      <c r="K46" s="40" t="s">
        <v>33</v>
      </c>
      <c r="R46" s="40" t="s">
        <v>143</v>
      </c>
    </row>
    <row r="47" spans="1:18" x14ac:dyDescent="0.25">
      <c r="A47" s="40">
        <v>45</v>
      </c>
      <c r="B47" s="5">
        <v>8</v>
      </c>
      <c r="C47" s="40" t="s">
        <v>145</v>
      </c>
      <c r="D47" s="5" t="s">
        <v>39</v>
      </c>
      <c r="E47" s="40" t="s">
        <v>146</v>
      </c>
      <c r="F47" s="40" t="s">
        <v>33</v>
      </c>
      <c r="H47" s="40" t="s">
        <v>33</v>
      </c>
      <c r="K47" s="40" t="s">
        <v>33</v>
      </c>
      <c r="R47" s="40" t="s">
        <v>145</v>
      </c>
    </row>
    <row r="48" spans="1:18" x14ac:dyDescent="0.25">
      <c r="A48" s="40">
        <v>46</v>
      </c>
      <c r="B48" s="5">
        <v>8</v>
      </c>
      <c r="C48" s="40" t="s">
        <v>147</v>
      </c>
      <c r="D48" s="5" t="s">
        <v>39</v>
      </c>
      <c r="E48" s="40" t="s">
        <v>148</v>
      </c>
      <c r="F48" s="40" t="s">
        <v>33</v>
      </c>
      <c r="H48" s="40" t="s">
        <v>33</v>
      </c>
      <c r="K48" s="40" t="s">
        <v>33</v>
      </c>
      <c r="R48" s="40" t="s">
        <v>147</v>
      </c>
    </row>
    <row r="49" spans="1:18" x14ac:dyDescent="0.25">
      <c r="A49" s="40">
        <v>47</v>
      </c>
      <c r="B49" s="5">
        <v>8</v>
      </c>
      <c r="C49" s="40" t="s">
        <v>149</v>
      </c>
      <c r="D49" s="5" t="s">
        <v>39</v>
      </c>
      <c r="E49" s="40" t="s">
        <v>150</v>
      </c>
      <c r="F49" s="40" t="s">
        <v>33</v>
      </c>
      <c r="H49" s="40" t="s">
        <v>33</v>
      </c>
      <c r="K49" s="40" t="s">
        <v>33</v>
      </c>
      <c r="R49" s="40" t="s">
        <v>149</v>
      </c>
    </row>
    <row r="50" spans="1:18" x14ac:dyDescent="0.25">
      <c r="A50" s="40">
        <v>48</v>
      </c>
      <c r="B50" s="5">
        <v>8</v>
      </c>
      <c r="C50" s="40" t="s">
        <v>151</v>
      </c>
      <c r="D50" s="5" t="s">
        <v>39</v>
      </c>
      <c r="E50" s="40" t="s">
        <v>152</v>
      </c>
      <c r="F50" s="40" t="s">
        <v>33</v>
      </c>
      <c r="H50" s="40" t="s">
        <v>33</v>
      </c>
      <c r="K50" s="40" t="s">
        <v>33</v>
      </c>
      <c r="R50" s="40" t="s">
        <v>151</v>
      </c>
    </row>
    <row r="51" spans="1:18" x14ac:dyDescent="0.25">
      <c r="A51" s="40">
        <v>49</v>
      </c>
      <c r="B51" s="5">
        <v>8</v>
      </c>
      <c r="C51" s="40" t="s">
        <v>153</v>
      </c>
      <c r="D51" s="5" t="s">
        <v>39</v>
      </c>
      <c r="E51" s="40" t="s">
        <v>154</v>
      </c>
      <c r="F51" s="40" t="s">
        <v>33</v>
      </c>
      <c r="H51" s="40" t="s">
        <v>33</v>
      </c>
      <c r="K51" s="40" t="s">
        <v>33</v>
      </c>
      <c r="R51" s="40" t="s">
        <v>153</v>
      </c>
    </row>
    <row r="52" spans="1:18" x14ac:dyDescent="0.25">
      <c r="A52" s="40">
        <v>50</v>
      </c>
      <c r="B52" s="5">
        <v>8</v>
      </c>
      <c r="C52" s="40" t="s">
        <v>155</v>
      </c>
      <c r="D52" s="5" t="s">
        <v>39</v>
      </c>
      <c r="E52" s="40" t="s">
        <v>156</v>
      </c>
      <c r="F52" s="40" t="s">
        <v>33</v>
      </c>
      <c r="H52" s="40" t="s">
        <v>33</v>
      </c>
      <c r="K52" s="40" t="s">
        <v>33</v>
      </c>
      <c r="R52" s="40" t="s">
        <v>155</v>
      </c>
    </row>
    <row r="53" spans="1:18" x14ac:dyDescent="0.25">
      <c r="A53" s="40">
        <v>51</v>
      </c>
      <c r="B53" s="5">
        <v>8</v>
      </c>
      <c r="C53" s="40" t="s">
        <v>157</v>
      </c>
      <c r="D53" s="5" t="s">
        <v>39</v>
      </c>
      <c r="E53" s="40" t="s">
        <v>158</v>
      </c>
      <c r="F53" s="40" t="s">
        <v>33</v>
      </c>
      <c r="H53" s="40" t="s">
        <v>33</v>
      </c>
      <c r="K53" s="40" t="s">
        <v>33</v>
      </c>
      <c r="R53" s="40" t="s">
        <v>157</v>
      </c>
    </row>
    <row r="54" spans="1:18" x14ac:dyDescent="0.25">
      <c r="A54" s="40">
        <v>52</v>
      </c>
      <c r="B54" s="5">
        <v>8</v>
      </c>
      <c r="C54" s="40" t="s">
        <v>159</v>
      </c>
      <c r="D54" s="5" t="s">
        <v>39</v>
      </c>
      <c r="E54" s="40" t="s">
        <v>160</v>
      </c>
      <c r="F54" s="40" t="s">
        <v>33</v>
      </c>
      <c r="H54" s="40" t="s">
        <v>33</v>
      </c>
      <c r="K54" s="40" t="s">
        <v>33</v>
      </c>
      <c r="R54" s="40" t="s">
        <v>159</v>
      </c>
    </row>
    <row r="55" spans="1:18" x14ac:dyDescent="0.25">
      <c r="A55" s="40">
        <v>53</v>
      </c>
      <c r="B55" s="5">
        <v>8</v>
      </c>
      <c r="C55" s="40" t="s">
        <v>161</v>
      </c>
      <c r="D55" s="5" t="s">
        <v>39</v>
      </c>
      <c r="E55" s="40" t="s">
        <v>162</v>
      </c>
      <c r="F55" s="40" t="s">
        <v>33</v>
      </c>
      <c r="H55" s="40" t="s">
        <v>33</v>
      </c>
      <c r="K55" s="40" t="s">
        <v>33</v>
      </c>
      <c r="R55" s="40" t="s">
        <v>161</v>
      </c>
    </row>
    <row r="56" spans="1:18" x14ac:dyDescent="0.25">
      <c r="A56" s="40">
        <v>54</v>
      </c>
      <c r="B56" s="5">
        <v>8</v>
      </c>
      <c r="C56" s="40" t="s">
        <v>163</v>
      </c>
      <c r="D56" s="5" t="s">
        <v>39</v>
      </c>
      <c r="E56" s="40" t="s">
        <v>164</v>
      </c>
      <c r="F56" s="40" t="s">
        <v>33</v>
      </c>
      <c r="H56" s="40" t="s">
        <v>33</v>
      </c>
      <c r="K56" s="40" t="s">
        <v>33</v>
      </c>
      <c r="R56" s="40" t="s">
        <v>163</v>
      </c>
    </row>
    <row r="57" spans="1:18" x14ac:dyDescent="0.25">
      <c r="A57" s="40">
        <v>55</v>
      </c>
      <c r="B57" s="5">
        <v>8</v>
      </c>
      <c r="C57" s="40" t="s">
        <v>165</v>
      </c>
      <c r="D57" s="5" t="s">
        <v>39</v>
      </c>
      <c r="E57" s="40" t="s">
        <v>108</v>
      </c>
      <c r="F57" s="40" t="s">
        <v>33</v>
      </c>
      <c r="H57" s="40" t="s">
        <v>33</v>
      </c>
      <c r="K57" s="40" t="s">
        <v>33</v>
      </c>
      <c r="R57" s="40" t="s">
        <v>165</v>
      </c>
    </row>
    <row r="58" spans="1:18" x14ac:dyDescent="0.25">
      <c r="A58" s="40">
        <v>56</v>
      </c>
      <c r="B58" s="5">
        <v>8</v>
      </c>
      <c r="C58" s="40" t="s">
        <v>166</v>
      </c>
      <c r="D58" s="5" t="s">
        <v>39</v>
      </c>
      <c r="E58" s="40" t="s">
        <v>167</v>
      </c>
      <c r="F58" s="40" t="s">
        <v>33</v>
      </c>
      <c r="H58" s="40" t="s">
        <v>33</v>
      </c>
      <c r="K58" s="40" t="s">
        <v>33</v>
      </c>
      <c r="R58" s="40" t="s">
        <v>166</v>
      </c>
    </row>
    <row r="59" spans="1:18" x14ac:dyDescent="0.25">
      <c r="A59" s="40">
        <v>57</v>
      </c>
      <c r="B59" s="5">
        <v>8</v>
      </c>
      <c r="C59" s="40" t="s">
        <v>168</v>
      </c>
      <c r="D59" s="5" t="s">
        <v>39</v>
      </c>
      <c r="E59" s="40" t="s">
        <v>169</v>
      </c>
      <c r="F59" s="40" t="s">
        <v>33</v>
      </c>
      <c r="H59" s="40" t="s">
        <v>33</v>
      </c>
      <c r="K59" s="40" t="s">
        <v>33</v>
      </c>
      <c r="R59" s="40" t="s">
        <v>168</v>
      </c>
    </row>
    <row r="60" spans="1:18" x14ac:dyDescent="0.25">
      <c r="A60" s="40">
        <v>58</v>
      </c>
      <c r="B60" s="5">
        <v>8</v>
      </c>
      <c r="C60" s="40" t="s">
        <v>170</v>
      </c>
      <c r="D60" s="5" t="s">
        <v>39</v>
      </c>
      <c r="E60" s="40" t="s">
        <v>171</v>
      </c>
      <c r="F60" s="40" t="s">
        <v>33</v>
      </c>
      <c r="H60" s="40" t="s">
        <v>33</v>
      </c>
      <c r="K60" s="40" t="s">
        <v>33</v>
      </c>
      <c r="R60" s="40" t="s">
        <v>170</v>
      </c>
    </row>
    <row r="61" spans="1:18" x14ac:dyDescent="0.25">
      <c r="A61" s="40">
        <v>59</v>
      </c>
      <c r="B61" s="5">
        <v>8</v>
      </c>
      <c r="C61" s="40" t="s">
        <v>172</v>
      </c>
      <c r="D61" s="5" t="s">
        <v>39</v>
      </c>
      <c r="E61" s="40" t="s">
        <v>173</v>
      </c>
      <c r="F61" s="40" t="s">
        <v>33</v>
      </c>
      <c r="H61" s="40" t="s">
        <v>33</v>
      </c>
      <c r="K61" s="40" t="s">
        <v>33</v>
      </c>
      <c r="R61" s="40" t="s">
        <v>172</v>
      </c>
    </row>
    <row r="62" spans="1:18" x14ac:dyDescent="0.25">
      <c r="A62" s="40">
        <v>60</v>
      </c>
      <c r="B62" s="5">
        <v>8</v>
      </c>
      <c r="C62" s="40" t="s">
        <v>174</v>
      </c>
      <c r="D62" s="5" t="s">
        <v>39</v>
      </c>
      <c r="E62" s="40" t="s">
        <v>175</v>
      </c>
      <c r="F62" s="40" t="s">
        <v>33</v>
      </c>
      <c r="H62" s="40" t="s">
        <v>33</v>
      </c>
      <c r="K62" s="40" t="s">
        <v>33</v>
      </c>
      <c r="R62" s="40" t="s">
        <v>174</v>
      </c>
    </row>
    <row r="63" spans="1:18" x14ac:dyDescent="0.25">
      <c r="A63" s="40">
        <v>61</v>
      </c>
      <c r="B63" s="5">
        <v>8</v>
      </c>
      <c r="C63" s="40" t="s">
        <v>176</v>
      </c>
      <c r="D63" s="5" t="s">
        <v>39</v>
      </c>
      <c r="E63" s="40" t="s">
        <v>177</v>
      </c>
      <c r="F63" s="40" t="s">
        <v>33</v>
      </c>
      <c r="H63" s="40" t="s">
        <v>33</v>
      </c>
      <c r="K63" s="40" t="s">
        <v>33</v>
      </c>
      <c r="R63" s="40" t="s">
        <v>176</v>
      </c>
    </row>
    <row r="64" spans="1:18" x14ac:dyDescent="0.25">
      <c r="A64" s="40">
        <v>62</v>
      </c>
      <c r="B64" s="5">
        <v>8</v>
      </c>
      <c r="C64" s="40" t="s">
        <v>178</v>
      </c>
      <c r="D64" s="5" t="s">
        <v>39</v>
      </c>
      <c r="E64" s="40" t="s">
        <v>179</v>
      </c>
      <c r="F64" s="40" t="s">
        <v>33</v>
      </c>
      <c r="H64" s="40" t="s">
        <v>33</v>
      </c>
      <c r="K64" s="40" t="s">
        <v>33</v>
      </c>
      <c r="R64" s="40" t="s">
        <v>178</v>
      </c>
    </row>
    <row r="65" spans="1:18" x14ac:dyDescent="0.25">
      <c r="A65" s="40">
        <v>63</v>
      </c>
      <c r="B65" s="5">
        <v>8</v>
      </c>
      <c r="C65" s="40" t="s">
        <v>180</v>
      </c>
      <c r="D65" s="5" t="s">
        <v>39</v>
      </c>
      <c r="E65" s="40" t="s">
        <v>181</v>
      </c>
      <c r="F65" s="40" t="s">
        <v>33</v>
      </c>
      <c r="H65" s="40" t="s">
        <v>33</v>
      </c>
      <c r="K65" s="40" t="s">
        <v>33</v>
      </c>
      <c r="R65" s="40" t="s">
        <v>180</v>
      </c>
    </row>
    <row r="66" spans="1:18" x14ac:dyDescent="0.25">
      <c r="A66" s="40">
        <v>64</v>
      </c>
      <c r="B66" s="5">
        <v>8</v>
      </c>
      <c r="C66" s="40" t="s">
        <v>182</v>
      </c>
      <c r="D66" s="5" t="s">
        <v>39</v>
      </c>
      <c r="E66" s="40" t="s">
        <v>183</v>
      </c>
      <c r="F66" s="40" t="s">
        <v>33</v>
      </c>
      <c r="H66" s="40" t="s">
        <v>33</v>
      </c>
      <c r="K66" s="40" t="s">
        <v>33</v>
      </c>
      <c r="R66" s="40" t="s">
        <v>182</v>
      </c>
    </row>
    <row r="67" spans="1:18" x14ac:dyDescent="0.25">
      <c r="A67" s="40">
        <v>65</v>
      </c>
      <c r="B67" s="5">
        <v>8</v>
      </c>
      <c r="C67" s="40" t="s">
        <v>184</v>
      </c>
      <c r="D67" s="5" t="s">
        <v>39</v>
      </c>
      <c r="E67" s="40" t="s">
        <v>183</v>
      </c>
      <c r="F67" s="40" t="s">
        <v>33</v>
      </c>
      <c r="H67" s="40" t="s">
        <v>33</v>
      </c>
      <c r="K67" s="40" t="s">
        <v>33</v>
      </c>
      <c r="R67" s="40" t="s">
        <v>184</v>
      </c>
    </row>
    <row r="68" spans="1:18" x14ac:dyDescent="0.25">
      <c r="A68" s="40">
        <v>66</v>
      </c>
      <c r="B68" s="5">
        <v>8</v>
      </c>
      <c r="C68" s="40" t="s">
        <v>185</v>
      </c>
      <c r="D68" s="5" t="s">
        <v>39</v>
      </c>
      <c r="E68" s="40" t="s">
        <v>186</v>
      </c>
      <c r="F68" s="40" t="s">
        <v>33</v>
      </c>
      <c r="H68" s="40" t="s">
        <v>33</v>
      </c>
      <c r="K68" s="40" t="s">
        <v>33</v>
      </c>
      <c r="R68" s="40" t="s">
        <v>185</v>
      </c>
    </row>
    <row r="69" spans="1:18" x14ac:dyDescent="0.25">
      <c r="A69" s="40">
        <v>67</v>
      </c>
      <c r="B69" s="5">
        <v>8</v>
      </c>
      <c r="C69" s="40" t="s">
        <v>187</v>
      </c>
      <c r="D69" s="5" t="s">
        <v>39</v>
      </c>
      <c r="E69" s="40" t="s">
        <v>188</v>
      </c>
      <c r="F69" s="40" t="s">
        <v>33</v>
      </c>
      <c r="H69" s="40" t="s">
        <v>33</v>
      </c>
      <c r="K69" s="40" t="s">
        <v>33</v>
      </c>
      <c r="R69" s="40" t="s">
        <v>187</v>
      </c>
    </row>
    <row r="70" spans="1:18" x14ac:dyDescent="0.25">
      <c r="A70" s="40">
        <v>68</v>
      </c>
      <c r="B70" s="5">
        <v>8</v>
      </c>
      <c r="C70" s="40" t="s">
        <v>189</v>
      </c>
      <c r="D70" s="5" t="s">
        <v>39</v>
      </c>
      <c r="E70" s="40" t="s">
        <v>190</v>
      </c>
      <c r="F70" s="40" t="s">
        <v>33</v>
      </c>
      <c r="H70" s="40" t="s">
        <v>33</v>
      </c>
      <c r="K70" s="40" t="s">
        <v>33</v>
      </c>
      <c r="R70" s="40" t="s">
        <v>189</v>
      </c>
    </row>
    <row r="71" spans="1:18" x14ac:dyDescent="0.25">
      <c r="A71" s="40">
        <v>69</v>
      </c>
      <c r="B71" s="5">
        <v>8</v>
      </c>
      <c r="C71" s="40" t="s">
        <v>191</v>
      </c>
      <c r="D71" s="5" t="s">
        <v>39</v>
      </c>
      <c r="E71" s="40" t="s">
        <v>192</v>
      </c>
      <c r="F71" s="40" t="s">
        <v>33</v>
      </c>
      <c r="H71" s="40" t="s">
        <v>33</v>
      </c>
      <c r="K71" s="40" t="s">
        <v>33</v>
      </c>
      <c r="R71" s="40" t="s">
        <v>191</v>
      </c>
    </row>
    <row r="72" spans="1:18" x14ac:dyDescent="0.25">
      <c r="A72" s="40">
        <v>70</v>
      </c>
      <c r="B72" s="5">
        <v>8</v>
      </c>
      <c r="C72" s="40" t="s">
        <v>193</v>
      </c>
      <c r="D72" s="5" t="s">
        <v>39</v>
      </c>
      <c r="E72" s="40" t="s">
        <v>194</v>
      </c>
      <c r="F72" s="40" t="s">
        <v>33</v>
      </c>
      <c r="H72" s="40" t="s">
        <v>33</v>
      </c>
      <c r="K72" s="40" t="s">
        <v>33</v>
      </c>
      <c r="R72" s="40" t="s">
        <v>193</v>
      </c>
    </row>
    <row r="73" spans="1:18" x14ac:dyDescent="0.25">
      <c r="A73" s="40">
        <v>71</v>
      </c>
      <c r="B73" s="5">
        <v>8</v>
      </c>
      <c r="C73" s="40" t="s">
        <v>195</v>
      </c>
      <c r="D73" s="5" t="s">
        <v>39</v>
      </c>
      <c r="E73" s="40" t="s">
        <v>196</v>
      </c>
      <c r="F73" s="40" t="s">
        <v>33</v>
      </c>
      <c r="H73" s="40" t="s">
        <v>33</v>
      </c>
      <c r="K73" s="40" t="s">
        <v>33</v>
      </c>
      <c r="R73" s="40" t="s">
        <v>195</v>
      </c>
    </row>
    <row r="74" spans="1:18" x14ac:dyDescent="0.25">
      <c r="A74" s="40">
        <v>72</v>
      </c>
      <c r="B74" s="5">
        <v>8</v>
      </c>
      <c r="C74" s="40" t="s">
        <v>197</v>
      </c>
      <c r="D74" s="5" t="s">
        <v>39</v>
      </c>
      <c r="E74" s="40" t="s">
        <v>198</v>
      </c>
      <c r="F74" s="40" t="s">
        <v>33</v>
      </c>
      <c r="H74" s="40" t="s">
        <v>33</v>
      </c>
      <c r="K74" s="40" t="s">
        <v>33</v>
      </c>
      <c r="R74" s="40" t="s">
        <v>197</v>
      </c>
    </row>
    <row r="75" spans="1:18" x14ac:dyDescent="0.25">
      <c r="A75" s="40">
        <v>73</v>
      </c>
      <c r="B75" s="5">
        <v>8</v>
      </c>
      <c r="C75" s="40" t="s">
        <v>199</v>
      </c>
      <c r="D75" s="5" t="s">
        <v>39</v>
      </c>
      <c r="E75" s="40" t="s">
        <v>200</v>
      </c>
      <c r="F75" s="40" t="s">
        <v>33</v>
      </c>
      <c r="H75" s="40" t="s">
        <v>33</v>
      </c>
      <c r="K75" s="40" t="s">
        <v>33</v>
      </c>
      <c r="R75" s="40" t="s">
        <v>199</v>
      </c>
    </row>
    <row r="76" spans="1:18" x14ac:dyDescent="0.25">
      <c r="A76" s="40">
        <v>74</v>
      </c>
      <c r="B76" s="5">
        <v>8</v>
      </c>
      <c r="C76" s="40" t="s">
        <v>201</v>
      </c>
      <c r="D76" s="5" t="s">
        <v>39</v>
      </c>
      <c r="E76" s="40" t="s">
        <v>202</v>
      </c>
      <c r="F76" s="40" t="s">
        <v>33</v>
      </c>
      <c r="H76" s="40" t="s">
        <v>33</v>
      </c>
      <c r="K76" s="40" t="s">
        <v>33</v>
      </c>
      <c r="R76" s="40" t="s">
        <v>201</v>
      </c>
    </row>
    <row r="77" spans="1:18" x14ac:dyDescent="0.25">
      <c r="A77" s="40">
        <v>75</v>
      </c>
      <c r="B77" s="5">
        <v>8</v>
      </c>
      <c r="C77" s="40" t="s">
        <v>203</v>
      </c>
      <c r="D77" s="5" t="s">
        <v>39</v>
      </c>
      <c r="E77" s="40" t="s">
        <v>204</v>
      </c>
      <c r="F77" s="40" t="s">
        <v>33</v>
      </c>
      <c r="H77" s="40" t="s">
        <v>33</v>
      </c>
      <c r="K77" s="40" t="s">
        <v>33</v>
      </c>
      <c r="R77" s="40" t="s">
        <v>203</v>
      </c>
    </row>
    <row r="78" spans="1:18" x14ac:dyDescent="0.25">
      <c r="A78" s="40">
        <v>76</v>
      </c>
      <c r="B78" s="5">
        <v>8</v>
      </c>
      <c r="C78" s="40" t="s">
        <v>205</v>
      </c>
      <c r="D78" s="5" t="s">
        <v>39</v>
      </c>
      <c r="E78" s="40" t="s">
        <v>206</v>
      </c>
      <c r="F78" s="40" t="s">
        <v>33</v>
      </c>
      <c r="H78" s="40" t="s">
        <v>33</v>
      </c>
      <c r="K78" s="40" t="s">
        <v>33</v>
      </c>
      <c r="R78" s="40" t="s">
        <v>205</v>
      </c>
    </row>
    <row r="79" spans="1:18" x14ac:dyDescent="0.25">
      <c r="A79" s="40">
        <v>77</v>
      </c>
      <c r="B79" s="5">
        <v>8</v>
      </c>
      <c r="C79" s="40" t="s">
        <v>207</v>
      </c>
      <c r="D79" s="5" t="s">
        <v>39</v>
      </c>
      <c r="E79" s="40" t="s">
        <v>208</v>
      </c>
      <c r="F79" s="40" t="s">
        <v>33</v>
      </c>
      <c r="H79" s="40" t="s">
        <v>33</v>
      </c>
      <c r="K79" s="40" t="s">
        <v>33</v>
      </c>
      <c r="R79" s="40" t="s">
        <v>207</v>
      </c>
    </row>
    <row r="80" spans="1:18" x14ac:dyDescent="0.25">
      <c r="A80" s="40">
        <v>78</v>
      </c>
      <c r="B80" s="5">
        <v>8</v>
      </c>
      <c r="C80" s="40" t="s">
        <v>209</v>
      </c>
      <c r="D80" s="5" t="s">
        <v>39</v>
      </c>
      <c r="E80" s="40" t="s">
        <v>169</v>
      </c>
      <c r="F80" s="40" t="s">
        <v>33</v>
      </c>
      <c r="H80" s="40" t="s">
        <v>33</v>
      </c>
      <c r="K80" s="40" t="s">
        <v>33</v>
      </c>
      <c r="R80" s="40" t="s">
        <v>209</v>
      </c>
    </row>
    <row r="81" spans="1:18" x14ac:dyDescent="0.25">
      <c r="A81" s="40">
        <v>79</v>
      </c>
      <c r="B81" s="5">
        <v>8</v>
      </c>
      <c r="C81" s="40" t="s">
        <v>210</v>
      </c>
      <c r="D81" s="5" t="s">
        <v>39</v>
      </c>
      <c r="E81" s="40" t="s">
        <v>211</v>
      </c>
      <c r="F81" s="40" t="s">
        <v>33</v>
      </c>
      <c r="H81" s="40" t="s">
        <v>33</v>
      </c>
      <c r="K81" s="40" t="s">
        <v>33</v>
      </c>
      <c r="R81" s="40" t="s">
        <v>210</v>
      </c>
    </row>
    <row r="82" spans="1:18" x14ac:dyDescent="0.25">
      <c r="A82" s="40">
        <v>80</v>
      </c>
      <c r="B82" s="5">
        <v>8</v>
      </c>
      <c r="C82" s="40" t="s">
        <v>212</v>
      </c>
      <c r="D82" s="5" t="s">
        <v>39</v>
      </c>
      <c r="E82" s="40" t="s">
        <v>213</v>
      </c>
      <c r="F82" s="40" t="s">
        <v>33</v>
      </c>
      <c r="H82" s="40" t="s">
        <v>33</v>
      </c>
      <c r="K82" s="40" t="s">
        <v>33</v>
      </c>
      <c r="R82" s="40" t="s">
        <v>212</v>
      </c>
    </row>
    <row r="83" spans="1:18" x14ac:dyDescent="0.25">
      <c r="A83" s="40">
        <v>81</v>
      </c>
      <c r="B83" s="5">
        <v>8</v>
      </c>
      <c r="C83" s="40" t="s">
        <v>214</v>
      </c>
      <c r="D83" s="5" t="s">
        <v>39</v>
      </c>
      <c r="E83" s="40" t="s">
        <v>215</v>
      </c>
      <c r="F83" s="40" t="s">
        <v>33</v>
      </c>
      <c r="H83" s="40" t="s">
        <v>33</v>
      </c>
      <c r="K83" s="40" t="s">
        <v>33</v>
      </c>
      <c r="R83" s="40" t="s">
        <v>214</v>
      </c>
    </row>
    <row r="84" spans="1:18" x14ac:dyDescent="0.25">
      <c r="A84" s="40">
        <v>82</v>
      </c>
      <c r="B84" s="5">
        <v>8</v>
      </c>
      <c r="C84" s="40" t="s">
        <v>216</v>
      </c>
      <c r="D84" s="5" t="s">
        <v>39</v>
      </c>
      <c r="E84" s="40" t="s">
        <v>108</v>
      </c>
      <c r="F84" s="40" t="s">
        <v>33</v>
      </c>
      <c r="H84" s="40" t="s">
        <v>33</v>
      </c>
      <c r="K84" s="40" t="s">
        <v>33</v>
      </c>
      <c r="R84" s="40" t="s">
        <v>216</v>
      </c>
    </row>
    <row r="85" spans="1:18" x14ac:dyDescent="0.25">
      <c r="A85" s="40">
        <v>83</v>
      </c>
      <c r="B85" s="5">
        <v>8</v>
      </c>
      <c r="C85" s="40" t="s">
        <v>217</v>
      </c>
      <c r="D85" s="5" t="s">
        <v>39</v>
      </c>
      <c r="E85" s="40" t="s">
        <v>108</v>
      </c>
      <c r="F85" s="40" t="s">
        <v>33</v>
      </c>
      <c r="H85" s="40" t="s">
        <v>33</v>
      </c>
      <c r="K85" s="40" t="s">
        <v>33</v>
      </c>
      <c r="R85" s="40" t="s">
        <v>217</v>
      </c>
    </row>
    <row r="86" spans="1:18" x14ac:dyDescent="0.25">
      <c r="A86" s="40">
        <v>84</v>
      </c>
      <c r="B86" s="5">
        <v>8</v>
      </c>
      <c r="C86" s="40" t="s">
        <v>218</v>
      </c>
      <c r="D86" s="5" t="s">
        <v>39</v>
      </c>
      <c r="E86" s="40" t="s">
        <v>108</v>
      </c>
      <c r="F86" s="40" t="s">
        <v>33</v>
      </c>
      <c r="H86" s="40" t="s">
        <v>33</v>
      </c>
      <c r="K86" s="40" t="s">
        <v>33</v>
      </c>
      <c r="R86" s="40" t="s">
        <v>218</v>
      </c>
    </row>
    <row r="87" spans="1:18" x14ac:dyDescent="0.25">
      <c r="A87" s="40">
        <v>85</v>
      </c>
      <c r="B87" s="5">
        <v>8</v>
      </c>
      <c r="C87" s="40" t="s">
        <v>219</v>
      </c>
      <c r="D87" s="5" t="s">
        <v>39</v>
      </c>
      <c r="E87" s="40" t="s">
        <v>108</v>
      </c>
      <c r="F87" s="40" t="s">
        <v>33</v>
      </c>
      <c r="H87" s="40" t="s">
        <v>33</v>
      </c>
      <c r="K87" s="40" t="s">
        <v>33</v>
      </c>
      <c r="R87" s="40" t="s">
        <v>219</v>
      </c>
    </row>
    <row r="88" spans="1:18" x14ac:dyDescent="0.25">
      <c r="A88" s="40">
        <v>86</v>
      </c>
      <c r="B88" s="5">
        <v>8</v>
      </c>
      <c r="C88" s="40" t="s">
        <v>220</v>
      </c>
      <c r="D88" s="5" t="s">
        <v>39</v>
      </c>
      <c r="E88" s="40" t="s">
        <v>108</v>
      </c>
      <c r="F88" s="40" t="s">
        <v>33</v>
      </c>
      <c r="H88" s="40" t="s">
        <v>33</v>
      </c>
      <c r="K88" s="40" t="s">
        <v>33</v>
      </c>
      <c r="R88" s="40" t="s">
        <v>220</v>
      </c>
    </row>
    <row r="89" spans="1:18" x14ac:dyDescent="0.25">
      <c r="A89" s="40">
        <v>87</v>
      </c>
      <c r="B89" s="5">
        <v>8</v>
      </c>
      <c r="C89" s="40" t="s">
        <v>221</v>
      </c>
      <c r="D89" s="5" t="s">
        <v>39</v>
      </c>
      <c r="E89" s="40" t="s">
        <v>101</v>
      </c>
      <c r="F89" s="40" t="s">
        <v>33</v>
      </c>
      <c r="H89" s="40" t="s">
        <v>33</v>
      </c>
      <c r="K89" s="40" t="s">
        <v>33</v>
      </c>
      <c r="R89" s="40" t="s">
        <v>221</v>
      </c>
    </row>
    <row r="90" spans="1:18" x14ac:dyDescent="0.25">
      <c r="A90" s="40">
        <v>88</v>
      </c>
      <c r="B90" s="5">
        <v>8</v>
      </c>
      <c r="C90" s="40" t="s">
        <v>222</v>
      </c>
      <c r="D90" s="5" t="s">
        <v>39</v>
      </c>
      <c r="E90" s="40" t="s">
        <v>105</v>
      </c>
      <c r="F90" s="40" t="s">
        <v>33</v>
      </c>
      <c r="H90" s="40" t="s">
        <v>33</v>
      </c>
      <c r="K90" s="40" t="s">
        <v>33</v>
      </c>
      <c r="R90" s="40" t="s">
        <v>222</v>
      </c>
    </row>
    <row r="91" spans="1:18" x14ac:dyDescent="0.25">
      <c r="A91" s="40">
        <v>89</v>
      </c>
      <c r="B91" s="5">
        <v>8</v>
      </c>
      <c r="C91" s="40" t="s">
        <v>223</v>
      </c>
      <c r="D91" s="5" t="s">
        <v>39</v>
      </c>
      <c r="E91" s="40" t="s">
        <v>101</v>
      </c>
      <c r="F91" s="40" t="s">
        <v>33</v>
      </c>
      <c r="H91" s="40" t="s">
        <v>33</v>
      </c>
      <c r="K91" s="40" t="s">
        <v>33</v>
      </c>
      <c r="R91" s="40" t="s">
        <v>223</v>
      </c>
    </row>
    <row r="92" spans="1:18" x14ac:dyDescent="0.25">
      <c r="A92" s="40">
        <v>90</v>
      </c>
      <c r="B92" s="5">
        <v>8</v>
      </c>
      <c r="C92" s="40" t="s">
        <v>224</v>
      </c>
      <c r="D92" s="5" t="s">
        <v>39</v>
      </c>
      <c r="E92" s="40" t="s">
        <v>103</v>
      </c>
      <c r="F92" s="40" t="s">
        <v>33</v>
      </c>
      <c r="H92" s="40" t="s">
        <v>33</v>
      </c>
      <c r="K92" s="40" t="s">
        <v>33</v>
      </c>
      <c r="R92" s="40" t="s">
        <v>224</v>
      </c>
    </row>
    <row r="93" spans="1:18" x14ac:dyDescent="0.25">
      <c r="A93" s="40">
        <v>91</v>
      </c>
      <c r="B93" s="5">
        <v>8</v>
      </c>
      <c r="C93" s="40" t="s">
        <v>225</v>
      </c>
      <c r="D93" s="5" t="s">
        <v>39</v>
      </c>
      <c r="E93" s="40" t="s">
        <v>105</v>
      </c>
      <c r="F93" s="40" t="s">
        <v>33</v>
      </c>
      <c r="H93" s="40" t="s">
        <v>33</v>
      </c>
      <c r="K93" s="40" t="s">
        <v>33</v>
      </c>
      <c r="R93" s="40" t="s">
        <v>225</v>
      </c>
    </row>
    <row r="94" spans="1:18" x14ac:dyDescent="0.25">
      <c r="A94" s="40">
        <v>92</v>
      </c>
      <c r="B94" s="5">
        <v>8</v>
      </c>
      <c r="C94" s="40" t="s">
        <v>226</v>
      </c>
      <c r="D94" s="5" t="s">
        <v>39</v>
      </c>
      <c r="E94" s="40" t="s">
        <v>101</v>
      </c>
      <c r="F94" s="40" t="s">
        <v>33</v>
      </c>
      <c r="H94" s="40" t="s">
        <v>33</v>
      </c>
      <c r="K94" s="40" t="s">
        <v>33</v>
      </c>
      <c r="R94" s="40" t="s">
        <v>226</v>
      </c>
    </row>
    <row r="95" spans="1:18" x14ac:dyDescent="0.25">
      <c r="A95" s="40">
        <v>93</v>
      </c>
      <c r="B95" s="5">
        <v>8</v>
      </c>
      <c r="C95" s="40" t="s">
        <v>227</v>
      </c>
      <c r="D95" s="5" t="s">
        <v>39</v>
      </c>
      <c r="E95" s="40" t="s">
        <v>105</v>
      </c>
      <c r="F95" s="40" t="s">
        <v>33</v>
      </c>
      <c r="H95" s="40" t="s">
        <v>33</v>
      </c>
      <c r="K95" s="40" t="s">
        <v>33</v>
      </c>
      <c r="R95" s="40" t="s">
        <v>227</v>
      </c>
    </row>
    <row r="96" spans="1:18" x14ac:dyDescent="0.25">
      <c r="A96" s="40">
        <v>94</v>
      </c>
      <c r="B96" s="5">
        <v>8</v>
      </c>
      <c r="C96" s="40" t="s">
        <v>228</v>
      </c>
      <c r="D96" s="5" t="s">
        <v>39</v>
      </c>
      <c r="E96" s="40" t="s">
        <v>101</v>
      </c>
      <c r="F96" s="40" t="s">
        <v>33</v>
      </c>
      <c r="H96" s="40" t="s">
        <v>33</v>
      </c>
      <c r="K96" s="40" t="s">
        <v>33</v>
      </c>
      <c r="R96" s="40" t="s">
        <v>228</v>
      </c>
    </row>
    <row r="97" spans="1:18" x14ac:dyDescent="0.25">
      <c r="A97" s="40">
        <v>95</v>
      </c>
      <c r="B97" s="5">
        <v>8</v>
      </c>
      <c r="C97" s="40" t="s">
        <v>229</v>
      </c>
      <c r="D97" s="5" t="s">
        <v>39</v>
      </c>
      <c r="E97" s="40" t="s">
        <v>105</v>
      </c>
      <c r="F97" s="40" t="s">
        <v>33</v>
      </c>
      <c r="H97" s="40" t="s">
        <v>33</v>
      </c>
      <c r="K97" s="40" t="s">
        <v>33</v>
      </c>
      <c r="R97" s="40" t="s">
        <v>229</v>
      </c>
    </row>
    <row r="98" spans="1:18" x14ac:dyDescent="0.25">
      <c r="A98" s="40">
        <v>96</v>
      </c>
      <c r="B98" s="5">
        <v>8</v>
      </c>
      <c r="C98" s="40" t="s">
        <v>230</v>
      </c>
      <c r="D98" s="5" t="s">
        <v>39</v>
      </c>
      <c r="E98" s="40" t="s">
        <v>101</v>
      </c>
      <c r="F98" s="40" t="s">
        <v>33</v>
      </c>
      <c r="H98" s="40" t="s">
        <v>33</v>
      </c>
      <c r="K98" s="40" t="s">
        <v>33</v>
      </c>
      <c r="R98" s="40" t="s">
        <v>230</v>
      </c>
    </row>
    <row r="99" spans="1:18" x14ac:dyDescent="0.25">
      <c r="A99" s="40">
        <v>97</v>
      </c>
      <c r="B99" s="5">
        <v>8</v>
      </c>
      <c r="C99" s="40" t="s">
        <v>231</v>
      </c>
      <c r="D99" s="5" t="s">
        <v>39</v>
      </c>
      <c r="E99" s="40" t="s">
        <v>105</v>
      </c>
      <c r="F99" s="40" t="s">
        <v>33</v>
      </c>
      <c r="H99" s="40" t="s">
        <v>33</v>
      </c>
      <c r="K99" s="40" t="s">
        <v>33</v>
      </c>
      <c r="R99" s="40" t="s">
        <v>231</v>
      </c>
    </row>
    <row r="100" spans="1:18" x14ac:dyDescent="0.25">
      <c r="A100" s="40">
        <v>98</v>
      </c>
      <c r="B100" s="5">
        <v>8</v>
      </c>
      <c r="C100" s="40" t="s">
        <v>232</v>
      </c>
      <c r="D100" s="5" t="s">
        <v>39</v>
      </c>
      <c r="E100" s="40" t="s">
        <v>101</v>
      </c>
      <c r="F100" s="40" t="s">
        <v>33</v>
      </c>
      <c r="H100" s="40" t="s">
        <v>33</v>
      </c>
      <c r="K100" s="40" t="s">
        <v>33</v>
      </c>
      <c r="R100" s="40" t="s">
        <v>232</v>
      </c>
    </row>
    <row r="101" spans="1:18" x14ac:dyDescent="0.25">
      <c r="A101" s="40">
        <v>99</v>
      </c>
      <c r="B101" s="5">
        <v>8</v>
      </c>
      <c r="C101" s="40" t="s">
        <v>233</v>
      </c>
      <c r="D101" s="5" t="s">
        <v>39</v>
      </c>
      <c r="E101" s="40" t="s">
        <v>105</v>
      </c>
      <c r="F101" s="40" t="s">
        <v>33</v>
      </c>
      <c r="H101" s="40" t="s">
        <v>33</v>
      </c>
      <c r="K101" s="40" t="s">
        <v>33</v>
      </c>
      <c r="R101" s="40" t="s">
        <v>233</v>
      </c>
    </row>
    <row r="102" spans="1:18" x14ac:dyDescent="0.25">
      <c r="A102" s="40">
        <v>100</v>
      </c>
      <c r="B102" s="5">
        <v>8</v>
      </c>
      <c r="C102" s="40" t="s">
        <v>234</v>
      </c>
      <c r="D102" s="5" t="s">
        <v>39</v>
      </c>
      <c r="E102" s="40" t="s">
        <v>101</v>
      </c>
      <c r="F102" s="40" t="s">
        <v>33</v>
      </c>
      <c r="H102" s="40" t="s">
        <v>33</v>
      </c>
      <c r="K102" s="40" t="s">
        <v>33</v>
      </c>
      <c r="R102" s="40" t="s">
        <v>234</v>
      </c>
    </row>
    <row r="103" spans="1:18" x14ac:dyDescent="0.25">
      <c r="A103" s="40">
        <v>101</v>
      </c>
      <c r="B103" s="5">
        <v>8</v>
      </c>
      <c r="C103" s="40" t="s">
        <v>235</v>
      </c>
      <c r="D103" s="5" t="s">
        <v>39</v>
      </c>
      <c r="E103" s="40" t="s">
        <v>105</v>
      </c>
      <c r="F103" s="40" t="s">
        <v>33</v>
      </c>
      <c r="H103" s="40" t="s">
        <v>33</v>
      </c>
      <c r="K103" s="40" t="s">
        <v>33</v>
      </c>
      <c r="R103" s="40" t="s">
        <v>235</v>
      </c>
    </row>
    <row r="104" spans="1:18" x14ac:dyDescent="0.25">
      <c r="A104" s="40">
        <v>102</v>
      </c>
      <c r="B104" s="5">
        <v>8</v>
      </c>
      <c r="C104" s="40" t="s">
        <v>236</v>
      </c>
      <c r="D104" s="5" t="s">
        <v>39</v>
      </c>
      <c r="E104" s="40" t="s">
        <v>237</v>
      </c>
      <c r="F104" s="40" t="s">
        <v>33</v>
      </c>
      <c r="H104" s="40" t="s">
        <v>33</v>
      </c>
      <c r="K104" s="40" t="s">
        <v>33</v>
      </c>
      <c r="R104" s="40" t="s">
        <v>236</v>
      </c>
    </row>
    <row r="105" spans="1:18" x14ac:dyDescent="0.25">
      <c r="A105" s="40">
        <v>103</v>
      </c>
      <c r="B105" s="5">
        <v>8</v>
      </c>
      <c r="C105" s="40" t="s">
        <v>238</v>
      </c>
      <c r="D105" s="5" t="s">
        <v>39</v>
      </c>
      <c r="E105" s="40" t="s">
        <v>239</v>
      </c>
      <c r="F105" s="40" t="s">
        <v>33</v>
      </c>
      <c r="H105" s="40" t="s">
        <v>33</v>
      </c>
      <c r="K105" s="40" t="s">
        <v>33</v>
      </c>
      <c r="R105" s="40" t="s">
        <v>238</v>
      </c>
    </row>
    <row r="106" spans="1:18" x14ac:dyDescent="0.25">
      <c r="A106" s="40">
        <v>104</v>
      </c>
      <c r="B106" s="5">
        <v>8</v>
      </c>
      <c r="C106" s="40" t="s">
        <v>240</v>
      </c>
      <c r="D106" s="5" t="s">
        <v>39</v>
      </c>
      <c r="E106" s="40" t="s">
        <v>103</v>
      </c>
      <c r="F106" s="40" t="s">
        <v>33</v>
      </c>
      <c r="H106" s="40" t="s">
        <v>33</v>
      </c>
      <c r="K106" s="40" t="s">
        <v>33</v>
      </c>
      <c r="R106" s="40" t="s">
        <v>240</v>
      </c>
    </row>
    <row r="107" spans="1:18" x14ac:dyDescent="0.25">
      <c r="A107" s="40">
        <v>105</v>
      </c>
      <c r="B107" s="5">
        <v>8</v>
      </c>
      <c r="C107" s="40" t="s">
        <v>241</v>
      </c>
      <c r="D107" s="5" t="s">
        <v>39</v>
      </c>
      <c r="E107" s="40" t="s">
        <v>103</v>
      </c>
      <c r="F107" s="40" t="s">
        <v>33</v>
      </c>
      <c r="H107" s="40" t="s">
        <v>33</v>
      </c>
      <c r="K107" s="40" t="s">
        <v>33</v>
      </c>
      <c r="R107" s="40" t="s">
        <v>241</v>
      </c>
    </row>
    <row r="108" spans="1:18" x14ac:dyDescent="0.25">
      <c r="A108" s="40">
        <v>106</v>
      </c>
      <c r="B108" s="5">
        <v>8</v>
      </c>
      <c r="C108" s="40" t="s">
        <v>242</v>
      </c>
      <c r="D108" s="5" t="s">
        <v>39</v>
      </c>
      <c r="E108" s="40" t="s">
        <v>105</v>
      </c>
      <c r="F108" s="40" t="s">
        <v>33</v>
      </c>
      <c r="H108" s="40" t="s">
        <v>33</v>
      </c>
      <c r="K108" s="40" t="s">
        <v>33</v>
      </c>
      <c r="R108" s="40" t="s">
        <v>242</v>
      </c>
    </row>
    <row r="109" spans="1:18" x14ac:dyDescent="0.25">
      <c r="A109" s="40">
        <v>107</v>
      </c>
      <c r="B109" s="5">
        <v>8</v>
      </c>
      <c r="C109" s="40" t="s">
        <v>243</v>
      </c>
      <c r="D109" s="5" t="s">
        <v>39</v>
      </c>
      <c r="E109" s="40" t="s">
        <v>101</v>
      </c>
      <c r="F109" s="40" t="s">
        <v>33</v>
      </c>
      <c r="H109" s="40" t="s">
        <v>33</v>
      </c>
      <c r="K109" s="40" t="s">
        <v>33</v>
      </c>
      <c r="R109" s="40" t="s">
        <v>243</v>
      </c>
    </row>
    <row r="110" spans="1:18" x14ac:dyDescent="0.25">
      <c r="A110" s="40">
        <v>108</v>
      </c>
      <c r="B110" s="5">
        <v>8</v>
      </c>
      <c r="C110" s="40" t="s">
        <v>244</v>
      </c>
      <c r="D110" s="5" t="s">
        <v>39</v>
      </c>
      <c r="E110" s="40" t="s">
        <v>103</v>
      </c>
      <c r="F110" s="40" t="s">
        <v>33</v>
      </c>
      <c r="H110" s="40" t="s">
        <v>33</v>
      </c>
      <c r="K110" s="40" t="s">
        <v>33</v>
      </c>
      <c r="R110" s="40" t="s">
        <v>244</v>
      </c>
    </row>
    <row r="111" spans="1:18" x14ac:dyDescent="0.25">
      <c r="A111" s="40">
        <v>109</v>
      </c>
      <c r="B111" s="5">
        <v>8</v>
      </c>
      <c r="C111" s="40" t="s">
        <v>245</v>
      </c>
      <c r="D111" s="5" t="s">
        <v>39</v>
      </c>
      <c r="E111" s="40" t="s">
        <v>103</v>
      </c>
      <c r="F111" s="40" t="s">
        <v>33</v>
      </c>
      <c r="H111" s="40" t="s">
        <v>33</v>
      </c>
      <c r="K111" s="40" t="s">
        <v>33</v>
      </c>
      <c r="R111" s="40" t="s">
        <v>245</v>
      </c>
    </row>
    <row r="112" spans="1:18" x14ac:dyDescent="0.25">
      <c r="A112" s="40">
        <v>110</v>
      </c>
      <c r="B112" s="5">
        <v>8</v>
      </c>
      <c r="C112" s="40" t="s">
        <v>246</v>
      </c>
      <c r="D112" s="5" t="s">
        <v>39</v>
      </c>
      <c r="E112" s="40" t="s">
        <v>103</v>
      </c>
      <c r="F112" s="40" t="s">
        <v>33</v>
      </c>
      <c r="H112" s="40" t="s">
        <v>33</v>
      </c>
      <c r="K112" s="40" t="s">
        <v>33</v>
      </c>
      <c r="R112" s="40" t="s">
        <v>246</v>
      </c>
    </row>
    <row r="113" spans="1:18" x14ac:dyDescent="0.25">
      <c r="A113" s="40">
        <v>111</v>
      </c>
      <c r="B113" s="5">
        <v>8</v>
      </c>
      <c r="C113" s="40" t="s">
        <v>247</v>
      </c>
      <c r="D113" s="5" t="s">
        <v>39</v>
      </c>
      <c r="E113" s="40" t="s">
        <v>103</v>
      </c>
      <c r="F113" s="40" t="s">
        <v>33</v>
      </c>
      <c r="H113" s="40" t="s">
        <v>33</v>
      </c>
      <c r="K113" s="40" t="s">
        <v>33</v>
      </c>
      <c r="R113" s="40" t="s">
        <v>247</v>
      </c>
    </row>
    <row r="114" spans="1:18" x14ac:dyDescent="0.25">
      <c r="A114" s="40">
        <v>112</v>
      </c>
      <c r="B114" s="5">
        <v>8</v>
      </c>
      <c r="C114" s="40" t="s">
        <v>248</v>
      </c>
      <c r="D114" s="40" t="s">
        <v>88</v>
      </c>
      <c r="F114" s="40" t="s">
        <v>33</v>
      </c>
      <c r="N114" s="40">
        <v>0</v>
      </c>
      <c r="P114" s="40" t="s">
        <v>249</v>
      </c>
      <c r="Q114" s="40" t="s">
        <v>33</v>
      </c>
      <c r="R114" s="40" t="s">
        <v>248</v>
      </c>
    </row>
    <row r="115" spans="1:18" x14ac:dyDescent="0.25">
      <c r="A115" s="40">
        <v>113</v>
      </c>
      <c r="B115" s="5">
        <v>112</v>
      </c>
      <c r="C115" s="40" t="s">
        <v>250</v>
      </c>
      <c r="D115" s="5" t="s">
        <v>28</v>
      </c>
      <c r="F115" s="40" t="s">
        <v>30</v>
      </c>
      <c r="H115" s="40" t="s">
        <v>33</v>
      </c>
      <c r="J115" s="40" t="s">
        <v>251</v>
      </c>
      <c r="K115" s="40" t="s">
        <v>33</v>
      </c>
      <c r="R115" s="40" t="s">
        <v>250</v>
      </c>
    </row>
    <row r="116" spans="1:18" x14ac:dyDescent="0.25">
      <c r="A116" s="40">
        <v>114</v>
      </c>
      <c r="B116" s="5">
        <v>112</v>
      </c>
      <c r="C116" s="40" t="s">
        <v>252</v>
      </c>
      <c r="D116" s="5" t="s">
        <v>40</v>
      </c>
      <c r="E116" s="40" t="s">
        <v>253</v>
      </c>
      <c r="F116" s="40" t="s">
        <v>33</v>
      </c>
      <c r="H116" s="40" t="s">
        <v>33</v>
      </c>
      <c r="K116" s="40" t="s">
        <v>33</v>
      </c>
      <c r="R116" s="40" t="s">
        <v>252</v>
      </c>
    </row>
    <row r="117" spans="1:18" x14ac:dyDescent="0.25">
      <c r="A117" s="40">
        <v>115</v>
      </c>
      <c r="B117" s="5">
        <v>112</v>
      </c>
      <c r="C117" s="40" t="s">
        <v>254</v>
      </c>
      <c r="D117" s="5" t="s">
        <v>40</v>
      </c>
      <c r="E117" s="40" t="s">
        <v>253</v>
      </c>
      <c r="F117" s="40" t="s">
        <v>33</v>
      </c>
      <c r="H117" s="40" t="s">
        <v>33</v>
      </c>
      <c r="K117" s="40" t="s">
        <v>33</v>
      </c>
      <c r="R117" s="40" t="s">
        <v>254</v>
      </c>
    </row>
    <row r="118" spans="1:18" x14ac:dyDescent="0.25">
      <c r="A118" s="40">
        <v>116</v>
      </c>
      <c r="B118" s="5">
        <v>112</v>
      </c>
      <c r="C118" s="40" t="s">
        <v>255</v>
      </c>
      <c r="D118" s="5" t="s">
        <v>42</v>
      </c>
      <c r="E118" s="40" t="s">
        <v>43</v>
      </c>
      <c r="F118" s="40" t="s">
        <v>33</v>
      </c>
      <c r="H118" s="40" t="s">
        <v>30</v>
      </c>
      <c r="I118" s="40" t="s">
        <v>256</v>
      </c>
      <c r="K118" s="40" t="s">
        <v>30</v>
      </c>
      <c r="R118" s="40" t="s">
        <v>255</v>
      </c>
    </row>
    <row r="119" spans="1:18" x14ac:dyDescent="0.25">
      <c r="A119" s="40">
        <v>117</v>
      </c>
      <c r="B119" s="5">
        <v>8</v>
      </c>
      <c r="C119" s="40" t="s">
        <v>257</v>
      </c>
      <c r="D119" s="40" t="s">
        <v>88</v>
      </c>
      <c r="F119" s="40" t="s">
        <v>33</v>
      </c>
      <c r="N119" s="40">
        <v>0</v>
      </c>
      <c r="R119" s="40" t="s">
        <v>257</v>
      </c>
    </row>
    <row r="120" spans="1:18" x14ac:dyDescent="0.25">
      <c r="A120" s="40">
        <v>118</v>
      </c>
      <c r="B120" s="5">
        <v>117</v>
      </c>
      <c r="C120" s="40" t="s">
        <v>250</v>
      </c>
      <c r="D120" s="5" t="s">
        <v>28</v>
      </c>
      <c r="F120" s="40" t="s">
        <v>30</v>
      </c>
      <c r="H120" s="40" t="s">
        <v>33</v>
      </c>
      <c r="J120" s="40" t="s">
        <v>251</v>
      </c>
      <c r="K120" s="40" t="s">
        <v>33</v>
      </c>
      <c r="R120" s="40" t="s">
        <v>250</v>
      </c>
    </row>
    <row r="121" spans="1:18" x14ac:dyDescent="0.25">
      <c r="A121" s="40">
        <v>119</v>
      </c>
      <c r="B121" s="5">
        <v>117</v>
      </c>
      <c r="C121" s="40" t="s">
        <v>258</v>
      </c>
      <c r="D121" s="5" t="s">
        <v>39</v>
      </c>
      <c r="E121" s="40" t="s">
        <v>259</v>
      </c>
      <c r="F121" s="40" t="s">
        <v>33</v>
      </c>
      <c r="H121" s="40" t="s">
        <v>33</v>
      </c>
      <c r="K121" s="40" t="s">
        <v>33</v>
      </c>
      <c r="R121" s="40" t="s">
        <v>258</v>
      </c>
    </row>
    <row r="122" spans="1:18" x14ac:dyDescent="0.25">
      <c r="A122" s="40">
        <v>120</v>
      </c>
      <c r="B122" s="5">
        <v>117</v>
      </c>
      <c r="C122" s="40" t="s">
        <v>260</v>
      </c>
      <c r="D122" s="5" t="s">
        <v>40</v>
      </c>
      <c r="E122" s="40" t="s">
        <v>261</v>
      </c>
      <c r="F122" s="40" t="s">
        <v>33</v>
      </c>
      <c r="H122" s="40" t="s">
        <v>33</v>
      </c>
      <c r="K122" s="40" t="s">
        <v>33</v>
      </c>
      <c r="R122" s="40" t="s">
        <v>260</v>
      </c>
    </row>
    <row r="123" spans="1:18" x14ac:dyDescent="0.25">
      <c r="A123" s="40">
        <v>121</v>
      </c>
      <c r="B123" s="5">
        <v>117</v>
      </c>
      <c r="C123" s="40" t="s">
        <v>262</v>
      </c>
      <c r="D123" s="5" t="s">
        <v>31</v>
      </c>
      <c r="E123" s="40" t="s">
        <v>263</v>
      </c>
      <c r="F123" s="40" t="s">
        <v>33</v>
      </c>
      <c r="H123" s="40" t="s">
        <v>33</v>
      </c>
      <c r="K123" s="40" t="s">
        <v>33</v>
      </c>
      <c r="R123" s="40" t="s">
        <v>262</v>
      </c>
    </row>
    <row r="124" spans="1:18" x14ac:dyDescent="0.25">
      <c r="A124" s="40">
        <v>122</v>
      </c>
      <c r="B124" s="5">
        <v>8</v>
      </c>
      <c r="C124" s="40" t="s">
        <v>264</v>
      </c>
      <c r="D124" s="40" t="s">
        <v>88</v>
      </c>
      <c r="F124" s="40" t="s">
        <v>33</v>
      </c>
      <c r="N124" s="40">
        <v>0</v>
      </c>
      <c r="R124" s="40" t="s">
        <v>264</v>
      </c>
    </row>
    <row r="125" spans="1:18" x14ac:dyDescent="0.25">
      <c r="A125" s="40">
        <v>123</v>
      </c>
      <c r="B125" s="5">
        <v>122</v>
      </c>
      <c r="C125" s="40" t="s">
        <v>250</v>
      </c>
      <c r="D125" s="5" t="s">
        <v>28</v>
      </c>
      <c r="F125" s="40" t="s">
        <v>30</v>
      </c>
      <c r="H125" s="40" t="s">
        <v>33</v>
      </c>
      <c r="J125" s="40" t="s">
        <v>251</v>
      </c>
      <c r="K125" s="40" t="s">
        <v>33</v>
      </c>
      <c r="R125" s="40" t="s">
        <v>250</v>
      </c>
    </row>
    <row r="126" spans="1:18" x14ac:dyDescent="0.25">
      <c r="A126" s="40">
        <v>124</v>
      </c>
      <c r="B126" s="5">
        <v>122</v>
      </c>
      <c r="C126" s="40" t="s">
        <v>265</v>
      </c>
      <c r="D126" s="5" t="s">
        <v>39</v>
      </c>
      <c r="E126" s="40" t="s">
        <v>266</v>
      </c>
      <c r="F126" s="40" t="s">
        <v>33</v>
      </c>
      <c r="H126" s="40" t="s">
        <v>33</v>
      </c>
      <c r="K126" s="40" t="s">
        <v>33</v>
      </c>
      <c r="R126" s="40" t="s">
        <v>265</v>
      </c>
    </row>
    <row r="127" spans="1:18" x14ac:dyDescent="0.25">
      <c r="A127" s="40">
        <v>125</v>
      </c>
      <c r="B127" s="5">
        <v>122</v>
      </c>
      <c r="C127" s="40" t="s">
        <v>267</v>
      </c>
      <c r="D127" s="5" t="s">
        <v>31</v>
      </c>
      <c r="E127" s="40" t="s">
        <v>268</v>
      </c>
      <c r="F127" s="40" t="s">
        <v>33</v>
      </c>
      <c r="H127" s="40" t="s">
        <v>33</v>
      </c>
      <c r="K127" s="40" t="s">
        <v>33</v>
      </c>
      <c r="R127" s="40" t="s">
        <v>267</v>
      </c>
    </row>
    <row r="128" spans="1:18" x14ac:dyDescent="0.25">
      <c r="A128" s="40">
        <v>126</v>
      </c>
      <c r="B128" s="5">
        <v>122</v>
      </c>
      <c r="C128" s="40" t="s">
        <v>269</v>
      </c>
      <c r="D128" s="5" t="s">
        <v>40</v>
      </c>
      <c r="F128" s="40" t="s">
        <v>30</v>
      </c>
      <c r="H128" s="40" t="s">
        <v>33</v>
      </c>
      <c r="J128" s="40" t="s">
        <v>270</v>
      </c>
      <c r="K128" s="40" t="s">
        <v>33</v>
      </c>
      <c r="R128" s="40" t="s">
        <v>269</v>
      </c>
    </row>
    <row r="129" spans="1:18" x14ac:dyDescent="0.25">
      <c r="A129" s="40">
        <v>127</v>
      </c>
      <c r="B129" s="5">
        <v>8</v>
      </c>
      <c r="C129" s="40" t="s">
        <v>271</v>
      </c>
      <c r="D129" s="40" t="s">
        <v>88</v>
      </c>
      <c r="F129" s="40" t="s">
        <v>33</v>
      </c>
      <c r="N129" s="40">
        <v>0</v>
      </c>
      <c r="R129" s="40" t="s">
        <v>271</v>
      </c>
    </row>
    <row r="130" spans="1:18" x14ac:dyDescent="0.25">
      <c r="A130" s="40">
        <v>128</v>
      </c>
      <c r="B130" s="5">
        <v>127</v>
      </c>
      <c r="C130" s="40" t="s">
        <v>250</v>
      </c>
      <c r="D130" s="5" t="s">
        <v>28</v>
      </c>
      <c r="F130" s="40" t="s">
        <v>30</v>
      </c>
      <c r="H130" s="40" t="s">
        <v>33</v>
      </c>
      <c r="J130" s="40" t="s">
        <v>251</v>
      </c>
      <c r="K130" s="40" t="s">
        <v>33</v>
      </c>
      <c r="R130" s="40" t="s">
        <v>250</v>
      </c>
    </row>
    <row r="131" spans="1:18" x14ac:dyDescent="0.25">
      <c r="A131" s="40">
        <v>129</v>
      </c>
      <c r="B131" s="5">
        <v>127</v>
      </c>
      <c r="C131" s="40" t="s">
        <v>272</v>
      </c>
      <c r="D131" s="5" t="s">
        <v>39</v>
      </c>
      <c r="E131" s="40" t="s">
        <v>266</v>
      </c>
      <c r="F131" s="40" t="s">
        <v>33</v>
      </c>
      <c r="H131" s="40" t="s">
        <v>33</v>
      </c>
      <c r="K131" s="40" t="s">
        <v>33</v>
      </c>
      <c r="R131" s="40" t="s">
        <v>272</v>
      </c>
    </row>
    <row r="132" spans="1:18" x14ac:dyDescent="0.25">
      <c r="A132" s="40">
        <v>130</v>
      </c>
      <c r="B132" s="5">
        <v>127</v>
      </c>
      <c r="C132" s="40" t="s">
        <v>273</v>
      </c>
      <c r="D132" s="5" t="s">
        <v>31</v>
      </c>
      <c r="E132" s="40" t="s">
        <v>274</v>
      </c>
      <c r="F132" s="40" t="s">
        <v>33</v>
      </c>
      <c r="H132" s="40" t="s">
        <v>33</v>
      </c>
      <c r="K132" s="40" t="s">
        <v>33</v>
      </c>
      <c r="R132" s="40" t="s">
        <v>273</v>
      </c>
    </row>
    <row r="133" spans="1:18" x14ac:dyDescent="0.25">
      <c r="A133" s="40">
        <v>131</v>
      </c>
      <c r="B133" s="5">
        <v>8</v>
      </c>
      <c r="C133" s="40" t="s">
        <v>275</v>
      </c>
      <c r="D133" s="5" t="s">
        <v>39</v>
      </c>
      <c r="F133" s="40" t="s">
        <v>30</v>
      </c>
      <c r="H133" s="40" t="s">
        <v>33</v>
      </c>
      <c r="J133" s="40" t="s">
        <v>276</v>
      </c>
      <c r="K133" s="40" t="s">
        <v>33</v>
      </c>
      <c r="R133" s="40" t="s">
        <v>275</v>
      </c>
    </row>
    <row r="134" spans="1:18" x14ac:dyDescent="0.25">
      <c r="A134" s="40">
        <v>132</v>
      </c>
      <c r="B134" s="5">
        <v>8</v>
      </c>
      <c r="C134" s="40" t="s">
        <v>277</v>
      </c>
      <c r="D134" s="5" t="s">
        <v>40</v>
      </c>
      <c r="F134" s="40" t="s">
        <v>30</v>
      </c>
      <c r="H134" s="40" t="s">
        <v>33</v>
      </c>
      <c r="J134" s="40" t="s">
        <v>278</v>
      </c>
      <c r="K134" s="40" t="s">
        <v>33</v>
      </c>
      <c r="R134" s="40" t="s">
        <v>277</v>
      </c>
    </row>
    <row r="135" spans="1:18" x14ac:dyDescent="0.25">
      <c r="A135" s="40">
        <v>133</v>
      </c>
      <c r="B135" s="5">
        <v>8</v>
      </c>
      <c r="C135" s="40" t="s">
        <v>279</v>
      </c>
      <c r="D135" s="5" t="s">
        <v>39</v>
      </c>
      <c r="F135" s="40" t="s">
        <v>30</v>
      </c>
      <c r="H135" s="40" t="s">
        <v>33</v>
      </c>
      <c r="J135" s="40" t="s">
        <v>280</v>
      </c>
      <c r="K135" s="40" t="s">
        <v>33</v>
      </c>
      <c r="R135" s="40" t="s">
        <v>279</v>
      </c>
    </row>
    <row r="136" spans="1:18" x14ac:dyDescent="0.25">
      <c r="A136" s="40">
        <v>134</v>
      </c>
      <c r="B136" s="5">
        <v>8</v>
      </c>
      <c r="C136" s="40" t="s">
        <v>281</v>
      </c>
      <c r="D136" s="5" t="s">
        <v>39</v>
      </c>
      <c r="F136" s="40" t="s">
        <v>30</v>
      </c>
      <c r="H136" s="40" t="s">
        <v>33</v>
      </c>
      <c r="J136" s="40" t="s">
        <v>282</v>
      </c>
      <c r="K136" s="40" t="s">
        <v>33</v>
      </c>
      <c r="R136" s="40" t="s">
        <v>281</v>
      </c>
    </row>
    <row r="137" spans="1:18" x14ac:dyDescent="0.25">
      <c r="A137" s="40">
        <v>135</v>
      </c>
      <c r="B137" s="5">
        <v>8</v>
      </c>
      <c r="C137" s="40" t="s">
        <v>283</v>
      </c>
      <c r="D137" s="5" t="s">
        <v>40</v>
      </c>
      <c r="F137" s="40" t="s">
        <v>30</v>
      </c>
      <c r="H137" s="40" t="s">
        <v>33</v>
      </c>
      <c r="J137" s="40" t="s">
        <v>284</v>
      </c>
      <c r="K137" s="40" t="s">
        <v>33</v>
      </c>
      <c r="R137" s="40" t="s">
        <v>283</v>
      </c>
    </row>
    <row r="138" spans="1:18" x14ac:dyDescent="0.25">
      <c r="A138" s="40">
        <v>136</v>
      </c>
      <c r="B138" s="5">
        <v>8</v>
      </c>
      <c r="C138" s="40" t="s">
        <v>285</v>
      </c>
      <c r="D138" s="5" t="s">
        <v>39</v>
      </c>
      <c r="F138" s="40" t="s">
        <v>30</v>
      </c>
      <c r="H138" s="40" t="s">
        <v>33</v>
      </c>
      <c r="J138" s="40" t="s">
        <v>286</v>
      </c>
      <c r="K138" s="40" t="s">
        <v>33</v>
      </c>
      <c r="R138" s="40" t="s">
        <v>285</v>
      </c>
    </row>
    <row r="139" spans="1:18" x14ac:dyDescent="0.25">
      <c r="A139" s="40">
        <v>137</v>
      </c>
      <c r="B139" s="5">
        <v>8</v>
      </c>
      <c r="C139" s="40" t="s">
        <v>287</v>
      </c>
      <c r="D139" s="5" t="s">
        <v>39</v>
      </c>
      <c r="F139" s="40" t="s">
        <v>30</v>
      </c>
      <c r="H139" s="40" t="s">
        <v>33</v>
      </c>
      <c r="J139" s="40" t="s">
        <v>288</v>
      </c>
      <c r="K139" s="40" t="s">
        <v>33</v>
      </c>
      <c r="R139" s="40" t="s">
        <v>287</v>
      </c>
    </row>
    <row r="140" spans="1:18" x14ac:dyDescent="0.25">
      <c r="A140" s="40">
        <v>138</v>
      </c>
      <c r="B140" s="5">
        <v>8</v>
      </c>
      <c r="C140" s="40" t="s">
        <v>289</v>
      </c>
      <c r="D140" s="5" t="s">
        <v>39</v>
      </c>
      <c r="F140" s="40" t="s">
        <v>30</v>
      </c>
      <c r="H140" s="40" t="s">
        <v>33</v>
      </c>
      <c r="J140" s="40" t="s">
        <v>290</v>
      </c>
      <c r="K140" s="40" t="s">
        <v>33</v>
      </c>
      <c r="R140" s="40" t="s">
        <v>289</v>
      </c>
    </row>
    <row r="141" spans="1:18" x14ac:dyDescent="0.25">
      <c r="A141" s="40">
        <v>139</v>
      </c>
      <c r="B141" s="5">
        <v>8</v>
      </c>
      <c r="C141" s="40" t="s">
        <v>291</v>
      </c>
      <c r="D141" s="5" t="s">
        <v>39</v>
      </c>
      <c r="F141" s="40" t="s">
        <v>30</v>
      </c>
      <c r="H141" s="40" t="s">
        <v>33</v>
      </c>
      <c r="J141" s="40" t="s">
        <v>292</v>
      </c>
      <c r="K141" s="40" t="s">
        <v>33</v>
      </c>
      <c r="R141" s="40" t="s">
        <v>291</v>
      </c>
    </row>
    <row r="142" spans="1:18" x14ac:dyDescent="0.25">
      <c r="A142" s="40">
        <v>140</v>
      </c>
      <c r="B142" s="5">
        <v>8</v>
      </c>
      <c r="C142" s="40" t="s">
        <v>293</v>
      </c>
      <c r="D142" s="5" t="s">
        <v>40</v>
      </c>
      <c r="F142" s="40" t="s">
        <v>30</v>
      </c>
      <c r="H142" s="40" t="s">
        <v>33</v>
      </c>
      <c r="J142" s="40" t="s">
        <v>294</v>
      </c>
      <c r="K142" s="40" t="s">
        <v>33</v>
      </c>
      <c r="R142" s="40" t="s">
        <v>293</v>
      </c>
    </row>
    <row r="143" spans="1:18" x14ac:dyDescent="0.25">
      <c r="A143" s="40">
        <v>141</v>
      </c>
      <c r="B143" s="5">
        <v>8</v>
      </c>
      <c r="C143" s="40" t="s">
        <v>295</v>
      </c>
      <c r="D143" s="5" t="s">
        <v>39</v>
      </c>
      <c r="F143" s="40" t="s">
        <v>30</v>
      </c>
      <c r="H143" s="40" t="s">
        <v>33</v>
      </c>
      <c r="J143" s="40" t="s">
        <v>296</v>
      </c>
      <c r="K143" s="40" t="s">
        <v>33</v>
      </c>
      <c r="R143" s="40" t="s">
        <v>295</v>
      </c>
    </row>
    <row r="144" spans="1:18" x14ac:dyDescent="0.25">
      <c r="A144" s="40">
        <v>142</v>
      </c>
      <c r="B144" s="5">
        <v>8</v>
      </c>
      <c r="C144" s="40" t="s">
        <v>297</v>
      </c>
      <c r="D144" s="5" t="s">
        <v>40</v>
      </c>
      <c r="F144" s="40" t="s">
        <v>30</v>
      </c>
      <c r="H144" s="40" t="s">
        <v>33</v>
      </c>
      <c r="J144" s="40" t="s">
        <v>298</v>
      </c>
      <c r="K144" s="40" t="s">
        <v>33</v>
      </c>
      <c r="R144" s="40" t="s">
        <v>297</v>
      </c>
    </row>
    <row r="145" spans="1:18" x14ac:dyDescent="0.25">
      <c r="A145" s="40">
        <v>143</v>
      </c>
      <c r="B145" s="5">
        <v>8</v>
      </c>
      <c r="C145" s="40" t="s">
        <v>299</v>
      </c>
      <c r="D145" s="5" t="s">
        <v>39</v>
      </c>
      <c r="F145" s="40" t="s">
        <v>30</v>
      </c>
      <c r="H145" s="40" t="s">
        <v>33</v>
      </c>
      <c r="J145" s="40" t="s">
        <v>300</v>
      </c>
      <c r="K145" s="40" t="s">
        <v>33</v>
      </c>
      <c r="R145" s="40" t="s">
        <v>299</v>
      </c>
    </row>
    <row r="146" spans="1:18" x14ac:dyDescent="0.25">
      <c r="A146" s="40">
        <v>144</v>
      </c>
      <c r="B146" s="5">
        <v>8</v>
      </c>
      <c r="C146" s="40" t="s">
        <v>301</v>
      </c>
      <c r="D146" s="5" t="s">
        <v>39</v>
      </c>
      <c r="F146" s="40" t="s">
        <v>30</v>
      </c>
      <c r="H146" s="40" t="s">
        <v>33</v>
      </c>
      <c r="J146" s="40" t="s">
        <v>302</v>
      </c>
      <c r="K146" s="40" t="s">
        <v>33</v>
      </c>
      <c r="R146" s="40" t="s">
        <v>301</v>
      </c>
    </row>
    <row r="147" spans="1:18" x14ac:dyDescent="0.25">
      <c r="A147" s="40">
        <v>145</v>
      </c>
      <c r="B147" s="5">
        <v>8</v>
      </c>
      <c r="C147" s="40" t="s">
        <v>303</v>
      </c>
      <c r="D147" s="5" t="s">
        <v>39</v>
      </c>
      <c r="F147" s="40" t="s">
        <v>30</v>
      </c>
      <c r="H147" s="40" t="s">
        <v>33</v>
      </c>
      <c r="J147" s="40" t="s">
        <v>304</v>
      </c>
      <c r="K147" s="40" t="s">
        <v>33</v>
      </c>
      <c r="R147" s="40" t="s">
        <v>303</v>
      </c>
    </row>
    <row r="148" spans="1:18" x14ac:dyDescent="0.25">
      <c r="A148" s="40">
        <v>146</v>
      </c>
      <c r="B148" s="5">
        <v>8</v>
      </c>
      <c r="C148" s="40" t="s">
        <v>305</v>
      </c>
      <c r="D148" s="5" t="s">
        <v>41</v>
      </c>
      <c r="F148" s="40" t="s">
        <v>30</v>
      </c>
      <c r="H148" s="40" t="s">
        <v>33</v>
      </c>
      <c r="J148" s="40" t="s">
        <v>306</v>
      </c>
      <c r="K148" s="40" t="s">
        <v>33</v>
      </c>
      <c r="L148" s="40" t="s">
        <v>306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11" location="Elements!C10" display="8" xr:uid="{00000000-0004-0000-0100-000000000000}"/>
    <hyperlink ref="B12" location="Elements!C10" display="8" xr:uid="{00000000-0004-0000-0100-000001000000}"/>
    <hyperlink ref="B13" location="Elements!C10" display="8" xr:uid="{00000000-0004-0000-0100-000002000000}"/>
    <hyperlink ref="B14" location="Elements!C10" display="8" xr:uid="{00000000-0004-0000-0100-000003000000}"/>
    <hyperlink ref="B15" location="Elements!C10" display="8" xr:uid="{00000000-0004-0000-0100-000004000000}"/>
    <hyperlink ref="B16" location="Elements!C10" display="8" xr:uid="{00000000-0004-0000-0100-000005000000}"/>
    <hyperlink ref="B17" location="Elements!C10" display="8" xr:uid="{00000000-0004-0000-0100-000006000000}"/>
    <hyperlink ref="B18" location="Elements!C10" display="8" xr:uid="{00000000-0004-0000-0100-000007000000}"/>
    <hyperlink ref="B19" location="Elements!C10" display="8" xr:uid="{00000000-0004-0000-0100-000008000000}"/>
    <hyperlink ref="B20" location="Elements!C10" display="8" xr:uid="{00000000-0004-0000-0100-000009000000}"/>
    <hyperlink ref="B21" location="Elements!C10" display="8" xr:uid="{00000000-0004-0000-0100-00000A000000}"/>
    <hyperlink ref="B22" location="Elements!C10" display="8" xr:uid="{00000000-0004-0000-0100-00000B000000}"/>
    <hyperlink ref="B23" location="Elements!C10" display="8" xr:uid="{00000000-0004-0000-0100-00000C000000}"/>
    <hyperlink ref="B24" location="Elements!C10" display="8" xr:uid="{00000000-0004-0000-0100-00000D000000}"/>
    <hyperlink ref="B25" location="Elements!C10" display="8" xr:uid="{00000000-0004-0000-0100-00000E000000}"/>
    <hyperlink ref="B26" location="Elements!C10" display="8" xr:uid="{00000000-0004-0000-0100-00000F000000}"/>
    <hyperlink ref="B27" location="Elements!C10" display="8" xr:uid="{00000000-0004-0000-0100-000010000000}"/>
    <hyperlink ref="B28" location="Elements!C10" display="8" xr:uid="{00000000-0004-0000-0100-000011000000}"/>
    <hyperlink ref="B29" location="Elements!C10" display="8" xr:uid="{00000000-0004-0000-0100-000012000000}"/>
    <hyperlink ref="B30" location="Elements!C10" display="8" xr:uid="{00000000-0004-0000-0100-000013000000}"/>
    <hyperlink ref="B31" location="Elements!C10" display="8" xr:uid="{00000000-0004-0000-0100-000014000000}"/>
    <hyperlink ref="B32" location="Elements!C10" display="8" xr:uid="{00000000-0004-0000-0100-000015000000}"/>
    <hyperlink ref="B33" location="Elements!C10" display="8" xr:uid="{00000000-0004-0000-0100-000016000000}"/>
    <hyperlink ref="B34" location="Elements!C10" display="8" xr:uid="{00000000-0004-0000-0100-000017000000}"/>
    <hyperlink ref="B35" location="Elements!C10" display="8" xr:uid="{00000000-0004-0000-0100-000018000000}"/>
    <hyperlink ref="B36" location="Elements!C10" display="8" xr:uid="{00000000-0004-0000-0100-000019000000}"/>
    <hyperlink ref="B37" location="Elements!C10" display="8" xr:uid="{00000000-0004-0000-0100-00001A000000}"/>
    <hyperlink ref="B38" location="Elements!C10" display="8" xr:uid="{00000000-0004-0000-0100-00001B000000}"/>
    <hyperlink ref="B39" location="Elements!C10" display="8" xr:uid="{00000000-0004-0000-0100-00001C000000}"/>
    <hyperlink ref="B40" location="Elements!C10" display="8" xr:uid="{00000000-0004-0000-0100-00001D000000}"/>
    <hyperlink ref="B41" location="Elements!C10" display="8" xr:uid="{00000000-0004-0000-0100-00001E000000}"/>
    <hyperlink ref="B42" location="Elements!C10" display="8" xr:uid="{00000000-0004-0000-0100-00001F000000}"/>
    <hyperlink ref="B43" location="Elements!C10" display="8" xr:uid="{00000000-0004-0000-0100-000020000000}"/>
    <hyperlink ref="B44" location="Elements!C10" display="8" xr:uid="{00000000-0004-0000-0100-000021000000}"/>
    <hyperlink ref="B45" location="Elements!C10" display="8" xr:uid="{00000000-0004-0000-0100-000022000000}"/>
    <hyperlink ref="B46" location="Elements!C10" display="8" xr:uid="{00000000-0004-0000-0100-000023000000}"/>
    <hyperlink ref="B47" location="Elements!C10" display="8" xr:uid="{00000000-0004-0000-0100-000024000000}"/>
    <hyperlink ref="B48" location="Elements!C10" display="8" xr:uid="{00000000-0004-0000-0100-000025000000}"/>
    <hyperlink ref="B49" location="Elements!C10" display="8" xr:uid="{00000000-0004-0000-0100-000026000000}"/>
    <hyperlink ref="B50" location="Elements!C10" display="8" xr:uid="{00000000-0004-0000-0100-000027000000}"/>
    <hyperlink ref="B51" location="Elements!C10" display="8" xr:uid="{00000000-0004-0000-0100-000028000000}"/>
    <hyperlink ref="B52" location="Elements!C10" display="8" xr:uid="{00000000-0004-0000-0100-000029000000}"/>
    <hyperlink ref="B53" location="Elements!C10" display="8" xr:uid="{00000000-0004-0000-0100-00002A000000}"/>
    <hyperlink ref="B54" location="Elements!C10" display="8" xr:uid="{00000000-0004-0000-0100-00002B000000}"/>
    <hyperlink ref="B55" location="Elements!C10" display="8" xr:uid="{00000000-0004-0000-0100-00002C000000}"/>
    <hyperlink ref="B56" location="Elements!C10" display="8" xr:uid="{00000000-0004-0000-0100-00002D000000}"/>
    <hyperlink ref="B57" location="Elements!C10" display="8" xr:uid="{00000000-0004-0000-0100-00002E000000}"/>
    <hyperlink ref="B58" location="Elements!C10" display="8" xr:uid="{00000000-0004-0000-0100-00002F000000}"/>
    <hyperlink ref="B59" location="Elements!C10" display="8" xr:uid="{00000000-0004-0000-0100-000030000000}"/>
    <hyperlink ref="B60" location="Elements!C10" display="8" xr:uid="{00000000-0004-0000-0100-000031000000}"/>
    <hyperlink ref="B61" location="Elements!C10" display="8" xr:uid="{00000000-0004-0000-0100-000032000000}"/>
    <hyperlink ref="B62" location="Elements!C10" display="8" xr:uid="{00000000-0004-0000-0100-000033000000}"/>
    <hyperlink ref="B63" location="Elements!C10" display="8" xr:uid="{00000000-0004-0000-0100-000034000000}"/>
    <hyperlink ref="B64" location="Elements!C10" display="8" xr:uid="{00000000-0004-0000-0100-000035000000}"/>
    <hyperlink ref="B65" location="Elements!C10" display="8" xr:uid="{00000000-0004-0000-0100-000036000000}"/>
    <hyperlink ref="B66" location="Elements!C10" display="8" xr:uid="{00000000-0004-0000-0100-000037000000}"/>
    <hyperlink ref="B67" location="Elements!C10" display="8" xr:uid="{00000000-0004-0000-0100-000038000000}"/>
    <hyperlink ref="B68" location="Elements!C10" display="8" xr:uid="{00000000-0004-0000-0100-000039000000}"/>
    <hyperlink ref="B69" location="Elements!C10" display="8" xr:uid="{00000000-0004-0000-0100-00003A000000}"/>
    <hyperlink ref="B70" location="Elements!C10" display="8" xr:uid="{00000000-0004-0000-0100-00003B000000}"/>
    <hyperlink ref="B71" location="Elements!C10" display="8" xr:uid="{00000000-0004-0000-0100-00003C000000}"/>
    <hyperlink ref="B72" location="Elements!C10" display="8" xr:uid="{00000000-0004-0000-0100-00003D000000}"/>
    <hyperlink ref="B73" location="Elements!C10" display="8" xr:uid="{00000000-0004-0000-0100-00003E000000}"/>
    <hyperlink ref="B74" location="Elements!C10" display="8" xr:uid="{00000000-0004-0000-0100-00003F000000}"/>
    <hyperlink ref="B75" location="Elements!C10" display="8" xr:uid="{00000000-0004-0000-0100-000040000000}"/>
    <hyperlink ref="B76" location="Elements!C10" display="8" xr:uid="{00000000-0004-0000-0100-000041000000}"/>
    <hyperlink ref="B77" location="Elements!C10" display="8" xr:uid="{00000000-0004-0000-0100-000042000000}"/>
    <hyperlink ref="B78" location="Elements!C10" display="8" xr:uid="{00000000-0004-0000-0100-000043000000}"/>
    <hyperlink ref="B79" location="Elements!C10" display="8" xr:uid="{00000000-0004-0000-0100-000044000000}"/>
    <hyperlink ref="B80" location="Elements!C10" display="8" xr:uid="{00000000-0004-0000-0100-000045000000}"/>
    <hyperlink ref="B81" location="Elements!C10" display="8" xr:uid="{00000000-0004-0000-0100-000046000000}"/>
    <hyperlink ref="B82" location="Elements!C10" display="8" xr:uid="{00000000-0004-0000-0100-000047000000}"/>
    <hyperlink ref="B83" location="Elements!C10" display="8" xr:uid="{00000000-0004-0000-0100-000048000000}"/>
    <hyperlink ref="B84" location="Elements!C10" display="8" xr:uid="{00000000-0004-0000-0100-000049000000}"/>
    <hyperlink ref="B85" location="Elements!C10" display="8" xr:uid="{00000000-0004-0000-0100-00004A000000}"/>
    <hyperlink ref="B86" location="Elements!C10" display="8" xr:uid="{00000000-0004-0000-0100-00004B000000}"/>
    <hyperlink ref="B87" location="Elements!C10" display="8" xr:uid="{00000000-0004-0000-0100-00004C000000}"/>
    <hyperlink ref="B88" location="Elements!C10" display="8" xr:uid="{00000000-0004-0000-0100-00004D000000}"/>
    <hyperlink ref="B89" location="Elements!C10" display="8" xr:uid="{00000000-0004-0000-0100-00004E000000}"/>
    <hyperlink ref="B90" location="Elements!C10" display="8" xr:uid="{00000000-0004-0000-0100-00004F000000}"/>
    <hyperlink ref="B91" location="Elements!C10" display="8" xr:uid="{00000000-0004-0000-0100-000050000000}"/>
    <hyperlink ref="B92" location="Elements!C10" display="8" xr:uid="{00000000-0004-0000-0100-000051000000}"/>
    <hyperlink ref="B93" location="Elements!C10" display="8" xr:uid="{00000000-0004-0000-0100-000052000000}"/>
    <hyperlink ref="B94" location="Elements!C10" display="8" xr:uid="{00000000-0004-0000-0100-000053000000}"/>
    <hyperlink ref="B95" location="Elements!C10" display="8" xr:uid="{00000000-0004-0000-0100-000054000000}"/>
    <hyperlink ref="B96" location="Elements!C10" display="8" xr:uid="{00000000-0004-0000-0100-000055000000}"/>
    <hyperlink ref="B97" location="Elements!C10" display="8" xr:uid="{00000000-0004-0000-0100-000056000000}"/>
    <hyperlink ref="B98" location="Elements!C10" display="8" xr:uid="{00000000-0004-0000-0100-000057000000}"/>
    <hyperlink ref="B99" location="Elements!C10" display="8" xr:uid="{00000000-0004-0000-0100-000058000000}"/>
    <hyperlink ref="B100" location="Elements!C10" display="8" xr:uid="{00000000-0004-0000-0100-000059000000}"/>
    <hyperlink ref="B101" location="Elements!C10" display="8" xr:uid="{00000000-0004-0000-0100-00005A000000}"/>
    <hyperlink ref="B102" location="Elements!C10" display="8" xr:uid="{00000000-0004-0000-0100-00005B000000}"/>
    <hyperlink ref="B103" location="Elements!C10" display="8" xr:uid="{00000000-0004-0000-0100-00005C000000}"/>
    <hyperlink ref="B104" location="Elements!C10" display="8" xr:uid="{00000000-0004-0000-0100-00005D000000}"/>
    <hyperlink ref="B105" location="Elements!C10" display="8" xr:uid="{00000000-0004-0000-0100-00005E000000}"/>
    <hyperlink ref="B106" location="Elements!C10" display="8" xr:uid="{00000000-0004-0000-0100-00005F000000}"/>
    <hyperlink ref="B107" location="Elements!C10" display="8" xr:uid="{00000000-0004-0000-0100-000060000000}"/>
    <hyperlink ref="B108" location="Elements!C10" display="8" xr:uid="{00000000-0004-0000-0100-000061000000}"/>
    <hyperlink ref="B109" location="Elements!C10" display="8" xr:uid="{00000000-0004-0000-0100-000062000000}"/>
    <hyperlink ref="B110" location="Elements!C10" display="8" xr:uid="{00000000-0004-0000-0100-000063000000}"/>
    <hyperlink ref="B111" location="Elements!C10" display="8" xr:uid="{00000000-0004-0000-0100-000064000000}"/>
    <hyperlink ref="B112" location="Elements!C10" display="8" xr:uid="{00000000-0004-0000-0100-000065000000}"/>
    <hyperlink ref="B113" location="Elements!C10" display="8" xr:uid="{00000000-0004-0000-0100-000066000000}"/>
    <hyperlink ref="B114" location="Elements!C10" display="8" xr:uid="{00000000-0004-0000-0100-000067000000}"/>
    <hyperlink ref="B115" location="Elements!C114" display="112" xr:uid="{00000000-0004-0000-0100-000068000000}"/>
    <hyperlink ref="B116" location="Elements!C114" display="112" xr:uid="{00000000-0004-0000-0100-000069000000}"/>
    <hyperlink ref="B117" location="Elements!C114" display="112" xr:uid="{00000000-0004-0000-0100-00006A000000}"/>
    <hyperlink ref="B118" location="Elements!C114" display="112" xr:uid="{00000000-0004-0000-0100-00006B000000}"/>
    <hyperlink ref="B119" location="Elements!C10" display="8" xr:uid="{00000000-0004-0000-0100-00006C000000}"/>
    <hyperlink ref="B120" location="Elements!C119" display="117" xr:uid="{00000000-0004-0000-0100-00006D000000}"/>
    <hyperlink ref="B121" location="Elements!C119" display="117" xr:uid="{00000000-0004-0000-0100-00006E000000}"/>
    <hyperlink ref="B122" location="Elements!C119" display="117" xr:uid="{00000000-0004-0000-0100-00006F000000}"/>
    <hyperlink ref="B123" location="Elements!C119" display="117" xr:uid="{00000000-0004-0000-0100-000070000000}"/>
    <hyperlink ref="B124" location="Elements!C10" display="8" xr:uid="{00000000-0004-0000-0100-000071000000}"/>
    <hyperlink ref="B125" location="Elements!C124" display="122" xr:uid="{00000000-0004-0000-0100-000072000000}"/>
    <hyperlink ref="B126" location="Elements!C124" display="122" xr:uid="{00000000-0004-0000-0100-000073000000}"/>
    <hyperlink ref="B127" location="Elements!C124" display="122" xr:uid="{00000000-0004-0000-0100-000074000000}"/>
    <hyperlink ref="B128" location="Elements!C124" display="122" xr:uid="{00000000-0004-0000-0100-000075000000}"/>
    <hyperlink ref="B129" location="Elements!C10" display="8" xr:uid="{00000000-0004-0000-0100-000076000000}"/>
    <hyperlink ref="B130" location="Elements!C129" display="127" xr:uid="{00000000-0004-0000-0100-000077000000}"/>
    <hyperlink ref="B131" location="Elements!C129" display="127" xr:uid="{00000000-0004-0000-0100-000078000000}"/>
    <hyperlink ref="B132" location="Elements!C129" display="127" xr:uid="{00000000-0004-0000-0100-000079000000}"/>
    <hyperlink ref="B133" location="Elements!C10" display="8" xr:uid="{00000000-0004-0000-0100-00007A000000}"/>
    <hyperlink ref="B134" location="Elements!C10" display="8" xr:uid="{00000000-0004-0000-0100-00007B000000}"/>
    <hyperlink ref="B135" location="Elements!C10" display="8" xr:uid="{00000000-0004-0000-0100-00007C000000}"/>
    <hyperlink ref="B136" location="Elements!C10" display="8" xr:uid="{00000000-0004-0000-0100-00007D000000}"/>
    <hyperlink ref="B137" location="Elements!C10" display="8" xr:uid="{00000000-0004-0000-0100-00007E000000}"/>
    <hyperlink ref="B138" location="Elements!C10" display="8" xr:uid="{00000000-0004-0000-0100-00007F000000}"/>
    <hyperlink ref="B139" location="Elements!C10" display="8" xr:uid="{00000000-0004-0000-0100-000080000000}"/>
    <hyperlink ref="B140" location="Elements!C10" display="8" xr:uid="{00000000-0004-0000-0100-000081000000}"/>
    <hyperlink ref="B141" location="Elements!C10" display="8" xr:uid="{00000000-0004-0000-0100-000082000000}"/>
    <hyperlink ref="B142" location="Elements!C10" display="8" xr:uid="{00000000-0004-0000-0100-000083000000}"/>
    <hyperlink ref="B143" location="Elements!C10" display="8" xr:uid="{00000000-0004-0000-0100-000084000000}"/>
    <hyperlink ref="B144" location="Elements!C10" display="8" xr:uid="{00000000-0004-0000-0100-000085000000}"/>
    <hyperlink ref="B145" location="Elements!C10" display="8" xr:uid="{00000000-0004-0000-0100-000086000000}"/>
    <hyperlink ref="B146" location="Elements!C10" display="8" xr:uid="{00000000-0004-0000-0100-000087000000}"/>
    <hyperlink ref="B147" location="Elements!C10" display="8" xr:uid="{00000000-0004-0000-0100-000088000000}"/>
    <hyperlink ref="B148" location="Elements!C10" display="8" xr:uid="{00000000-0004-0000-0100-000089000000}"/>
    <hyperlink ref="D3" location="'Data Types'!A3" display="Integer" xr:uid="{00000000-0004-0000-0100-00008A000000}"/>
    <hyperlink ref="D4" location="'Data Types'!A4" display="TEXT" xr:uid="{00000000-0004-0000-0100-00008B000000}"/>
    <hyperlink ref="D5" location="'Data Types'!A4" display="TEXT" xr:uid="{00000000-0004-0000-0100-00008C000000}"/>
    <hyperlink ref="D6" location="'Data Types'!A5" display="Date" xr:uid="{00000000-0004-0000-0100-00008D000000}"/>
    <hyperlink ref="D7" location="'Data Types'!A4" display="TEXT" xr:uid="{00000000-0004-0000-0100-00008E000000}"/>
    <hyperlink ref="D8" location="'Data Types'!A4" display="TEXT" xr:uid="{00000000-0004-0000-0100-00008F000000}"/>
    <hyperlink ref="D9" location="'Data Types'!A3" display="Integer" xr:uid="{00000000-0004-0000-0100-000090000000}"/>
    <hyperlink ref="D11" location="'Data Types'!A4" display="TEXT" xr:uid="{00000000-0004-0000-0100-000091000000}"/>
    <hyperlink ref="D12" location="'Enumerations'!A3" display="ADI_RC" xr:uid="{00000000-0004-0000-0100-000092000000}"/>
    <hyperlink ref="D13" location="'Data Types'!A4" display="TEXT" xr:uid="{00000000-0004-0000-0100-000093000000}"/>
    <hyperlink ref="D14" location="'Data Types'!A7" display="MONETARY" xr:uid="{00000000-0004-0000-0100-000094000000}"/>
    <hyperlink ref="D15" location="'Data Types'!A7" display="MONETARY" xr:uid="{00000000-0004-0000-0100-000095000000}"/>
    <hyperlink ref="D16" location="'Data Types'!A7" display="MONETARY" xr:uid="{00000000-0004-0000-0100-000096000000}"/>
    <hyperlink ref="D17" location="'Data Types'!A7" display="MONETARY" xr:uid="{00000000-0004-0000-0100-000097000000}"/>
    <hyperlink ref="D18" location="'Data Types'!A7" display="MONETARY" xr:uid="{00000000-0004-0000-0100-000098000000}"/>
    <hyperlink ref="D19" location="'Data Types'!A7" display="MONETARY" xr:uid="{00000000-0004-0000-0100-000099000000}"/>
    <hyperlink ref="D20" location="'Data Types'!A7" display="MONETARY" xr:uid="{00000000-0004-0000-0100-00009A000000}"/>
    <hyperlink ref="D21" location="'Data Types'!A7" display="MONETARY" xr:uid="{00000000-0004-0000-0100-00009B000000}"/>
    <hyperlink ref="D22" location="'Data Types'!A7" display="MONETARY" xr:uid="{00000000-0004-0000-0100-00009C000000}"/>
    <hyperlink ref="D23" location="'Data Types'!A7" display="MONETARY" xr:uid="{00000000-0004-0000-0100-00009D000000}"/>
    <hyperlink ref="D24" location="'Data Types'!A7" display="MONETARY" xr:uid="{00000000-0004-0000-0100-00009E000000}"/>
    <hyperlink ref="D25" location="'Data Types'!A7" display="MONETARY" xr:uid="{00000000-0004-0000-0100-00009F000000}"/>
    <hyperlink ref="D26" location="'Data Types'!A7" display="MONETARY" xr:uid="{00000000-0004-0000-0100-0000A0000000}"/>
    <hyperlink ref="D27" location="'Data Types'!A7" display="MONETARY" xr:uid="{00000000-0004-0000-0100-0000A1000000}"/>
    <hyperlink ref="D28" location="'Data Types'!A7" display="MONETARY" xr:uid="{00000000-0004-0000-0100-0000A2000000}"/>
    <hyperlink ref="D29" location="'Data Types'!A7" display="MONETARY" xr:uid="{00000000-0004-0000-0100-0000A3000000}"/>
    <hyperlink ref="D30" location="'Data Types'!A7" display="MONETARY" xr:uid="{00000000-0004-0000-0100-0000A4000000}"/>
    <hyperlink ref="D31" location="'Data Types'!A7" display="MONETARY" xr:uid="{00000000-0004-0000-0100-0000A5000000}"/>
    <hyperlink ref="D32" location="'Data Types'!A7" display="MONETARY" xr:uid="{00000000-0004-0000-0100-0000A6000000}"/>
    <hyperlink ref="D33" location="'Data Types'!A7" display="MONETARY" xr:uid="{00000000-0004-0000-0100-0000A7000000}"/>
    <hyperlink ref="D34" location="'Data Types'!A7" display="MONETARY" xr:uid="{00000000-0004-0000-0100-0000A8000000}"/>
    <hyperlink ref="D35" location="'Data Types'!A7" display="MONETARY" xr:uid="{00000000-0004-0000-0100-0000A9000000}"/>
    <hyperlink ref="D36" location="'Data Types'!A7" display="MONETARY" xr:uid="{00000000-0004-0000-0100-0000AA000000}"/>
    <hyperlink ref="D37" location="'Data Types'!A7" display="MONETARY" xr:uid="{00000000-0004-0000-0100-0000AB000000}"/>
    <hyperlink ref="D38" location="'Data Types'!A7" display="MONETARY" xr:uid="{00000000-0004-0000-0100-0000AC000000}"/>
    <hyperlink ref="D39" location="'Data Types'!A7" display="MONETARY" xr:uid="{00000000-0004-0000-0100-0000AD000000}"/>
    <hyperlink ref="D40" location="'Data Types'!A7" display="MONETARY" xr:uid="{00000000-0004-0000-0100-0000AE000000}"/>
    <hyperlink ref="D41" location="'Data Types'!A7" display="MONETARY" xr:uid="{00000000-0004-0000-0100-0000AF000000}"/>
    <hyperlink ref="D42" location="'Data Types'!A7" display="MONETARY" xr:uid="{00000000-0004-0000-0100-0000B0000000}"/>
    <hyperlink ref="D43" location="'Data Types'!A7" display="MONETARY" xr:uid="{00000000-0004-0000-0100-0000B1000000}"/>
    <hyperlink ref="D44" location="'Data Types'!A7" display="MONETARY" xr:uid="{00000000-0004-0000-0100-0000B2000000}"/>
    <hyperlink ref="D45" location="'Data Types'!A7" display="MONETARY" xr:uid="{00000000-0004-0000-0100-0000B3000000}"/>
    <hyperlink ref="D46" location="'Data Types'!A7" display="MONETARY" xr:uid="{00000000-0004-0000-0100-0000B4000000}"/>
    <hyperlink ref="D47" location="'Data Types'!A7" display="MONETARY" xr:uid="{00000000-0004-0000-0100-0000B5000000}"/>
    <hyperlink ref="D48" location="'Data Types'!A7" display="MONETARY" xr:uid="{00000000-0004-0000-0100-0000B6000000}"/>
    <hyperlink ref="D49" location="'Data Types'!A7" display="MONETARY" xr:uid="{00000000-0004-0000-0100-0000B7000000}"/>
    <hyperlink ref="D50" location="'Data Types'!A7" display="MONETARY" xr:uid="{00000000-0004-0000-0100-0000B8000000}"/>
    <hyperlink ref="D51" location="'Data Types'!A7" display="MONETARY" xr:uid="{00000000-0004-0000-0100-0000B9000000}"/>
    <hyperlink ref="D52" location="'Data Types'!A7" display="MONETARY" xr:uid="{00000000-0004-0000-0100-0000BA000000}"/>
    <hyperlink ref="D53" location="'Data Types'!A7" display="MONETARY" xr:uid="{00000000-0004-0000-0100-0000BB000000}"/>
    <hyperlink ref="D54" location="'Data Types'!A7" display="MONETARY" xr:uid="{00000000-0004-0000-0100-0000BC000000}"/>
    <hyperlink ref="D55" location="'Data Types'!A7" display="MONETARY" xr:uid="{00000000-0004-0000-0100-0000BD000000}"/>
    <hyperlink ref="D56" location="'Data Types'!A7" display="MONETARY" xr:uid="{00000000-0004-0000-0100-0000BE000000}"/>
    <hyperlink ref="D57" location="'Data Types'!A7" display="MONETARY" xr:uid="{00000000-0004-0000-0100-0000BF000000}"/>
    <hyperlink ref="D58" location="'Data Types'!A7" display="MONETARY" xr:uid="{00000000-0004-0000-0100-0000C0000000}"/>
    <hyperlink ref="D59" location="'Data Types'!A7" display="MONETARY" xr:uid="{00000000-0004-0000-0100-0000C1000000}"/>
    <hyperlink ref="D60" location="'Data Types'!A7" display="MONETARY" xr:uid="{00000000-0004-0000-0100-0000C2000000}"/>
    <hyperlink ref="D61" location="'Data Types'!A7" display="MONETARY" xr:uid="{00000000-0004-0000-0100-0000C3000000}"/>
    <hyperlink ref="D62" location="'Data Types'!A7" display="MONETARY" xr:uid="{00000000-0004-0000-0100-0000C4000000}"/>
    <hyperlink ref="D63" location="'Data Types'!A7" display="MONETARY" xr:uid="{00000000-0004-0000-0100-0000C5000000}"/>
    <hyperlink ref="D64" location="'Data Types'!A7" display="MONETARY" xr:uid="{00000000-0004-0000-0100-0000C6000000}"/>
    <hyperlink ref="D65" location="'Data Types'!A7" display="MONETARY" xr:uid="{00000000-0004-0000-0100-0000C7000000}"/>
    <hyperlink ref="D66" location="'Data Types'!A7" display="MONETARY" xr:uid="{00000000-0004-0000-0100-0000C8000000}"/>
    <hyperlink ref="D67" location="'Data Types'!A7" display="MONETARY" xr:uid="{00000000-0004-0000-0100-0000C9000000}"/>
    <hyperlink ref="D68" location="'Data Types'!A7" display="MONETARY" xr:uid="{00000000-0004-0000-0100-0000CA000000}"/>
    <hyperlink ref="D69" location="'Data Types'!A7" display="MONETARY" xr:uid="{00000000-0004-0000-0100-0000CB000000}"/>
    <hyperlink ref="D70" location="'Data Types'!A7" display="MONETARY" xr:uid="{00000000-0004-0000-0100-0000CC000000}"/>
    <hyperlink ref="D71" location="'Data Types'!A7" display="MONETARY" xr:uid="{00000000-0004-0000-0100-0000CD000000}"/>
    <hyperlink ref="D72" location="'Data Types'!A7" display="MONETARY" xr:uid="{00000000-0004-0000-0100-0000CE000000}"/>
    <hyperlink ref="D73" location="'Data Types'!A7" display="MONETARY" xr:uid="{00000000-0004-0000-0100-0000CF000000}"/>
    <hyperlink ref="D74" location="'Data Types'!A7" display="MONETARY" xr:uid="{00000000-0004-0000-0100-0000D0000000}"/>
    <hyperlink ref="D75" location="'Data Types'!A7" display="MONETARY" xr:uid="{00000000-0004-0000-0100-0000D1000000}"/>
    <hyperlink ref="D76" location="'Data Types'!A7" display="MONETARY" xr:uid="{00000000-0004-0000-0100-0000D2000000}"/>
    <hyperlink ref="D77" location="'Data Types'!A7" display="MONETARY" xr:uid="{00000000-0004-0000-0100-0000D3000000}"/>
    <hyperlink ref="D78" location="'Data Types'!A7" display="MONETARY" xr:uid="{00000000-0004-0000-0100-0000D4000000}"/>
    <hyperlink ref="D79" location="'Data Types'!A7" display="MONETARY" xr:uid="{00000000-0004-0000-0100-0000D5000000}"/>
    <hyperlink ref="D80" location="'Data Types'!A7" display="MONETARY" xr:uid="{00000000-0004-0000-0100-0000D6000000}"/>
    <hyperlink ref="D81" location="'Data Types'!A7" display="MONETARY" xr:uid="{00000000-0004-0000-0100-0000D7000000}"/>
    <hyperlink ref="D82" location="'Data Types'!A7" display="MONETARY" xr:uid="{00000000-0004-0000-0100-0000D8000000}"/>
    <hyperlink ref="D83" location="'Data Types'!A7" display="MONETARY" xr:uid="{00000000-0004-0000-0100-0000D9000000}"/>
    <hyperlink ref="D84" location="'Data Types'!A7" display="MONETARY" xr:uid="{00000000-0004-0000-0100-0000DA000000}"/>
    <hyperlink ref="D85" location="'Data Types'!A7" display="MONETARY" xr:uid="{00000000-0004-0000-0100-0000DB000000}"/>
    <hyperlink ref="D86" location="'Data Types'!A7" display="MONETARY" xr:uid="{00000000-0004-0000-0100-0000DC000000}"/>
    <hyperlink ref="D87" location="'Data Types'!A7" display="MONETARY" xr:uid="{00000000-0004-0000-0100-0000DD000000}"/>
    <hyperlink ref="D88" location="'Data Types'!A7" display="MONETARY" xr:uid="{00000000-0004-0000-0100-0000DE000000}"/>
    <hyperlink ref="D89" location="'Data Types'!A7" display="MONETARY" xr:uid="{00000000-0004-0000-0100-0000DF000000}"/>
    <hyperlink ref="D90" location="'Data Types'!A7" display="MONETARY" xr:uid="{00000000-0004-0000-0100-0000E0000000}"/>
    <hyperlink ref="D91" location="'Data Types'!A7" display="MONETARY" xr:uid="{00000000-0004-0000-0100-0000E1000000}"/>
    <hyperlink ref="D92" location="'Data Types'!A7" display="MONETARY" xr:uid="{00000000-0004-0000-0100-0000E2000000}"/>
    <hyperlink ref="D93" location="'Data Types'!A7" display="MONETARY" xr:uid="{00000000-0004-0000-0100-0000E3000000}"/>
    <hyperlink ref="D94" location="'Data Types'!A7" display="MONETARY" xr:uid="{00000000-0004-0000-0100-0000E4000000}"/>
    <hyperlink ref="D95" location="'Data Types'!A7" display="MONETARY" xr:uid="{00000000-0004-0000-0100-0000E5000000}"/>
    <hyperlink ref="D96" location="'Data Types'!A7" display="MONETARY" xr:uid="{00000000-0004-0000-0100-0000E6000000}"/>
    <hyperlink ref="D97" location="'Data Types'!A7" display="MONETARY" xr:uid="{00000000-0004-0000-0100-0000E7000000}"/>
    <hyperlink ref="D98" location="'Data Types'!A7" display="MONETARY" xr:uid="{00000000-0004-0000-0100-0000E8000000}"/>
    <hyperlink ref="D99" location="'Data Types'!A7" display="MONETARY" xr:uid="{00000000-0004-0000-0100-0000E9000000}"/>
    <hyperlink ref="D100" location="'Data Types'!A7" display="MONETARY" xr:uid="{00000000-0004-0000-0100-0000EA000000}"/>
    <hyperlink ref="D101" location="'Data Types'!A7" display="MONETARY" xr:uid="{00000000-0004-0000-0100-0000EB000000}"/>
    <hyperlink ref="D102" location="'Data Types'!A7" display="MONETARY" xr:uid="{00000000-0004-0000-0100-0000EC000000}"/>
    <hyperlink ref="D103" location="'Data Types'!A7" display="MONETARY" xr:uid="{00000000-0004-0000-0100-0000ED000000}"/>
    <hyperlink ref="D104" location="'Data Types'!A7" display="MONETARY" xr:uid="{00000000-0004-0000-0100-0000EE000000}"/>
    <hyperlink ref="D105" location="'Data Types'!A7" display="MONETARY" xr:uid="{00000000-0004-0000-0100-0000EF000000}"/>
    <hyperlink ref="D106" location="'Data Types'!A7" display="MONETARY" xr:uid="{00000000-0004-0000-0100-0000F0000000}"/>
    <hyperlink ref="D107" location="'Data Types'!A7" display="MONETARY" xr:uid="{00000000-0004-0000-0100-0000F1000000}"/>
    <hyperlink ref="D108" location="'Data Types'!A7" display="MONETARY" xr:uid="{00000000-0004-0000-0100-0000F2000000}"/>
    <hyperlink ref="D109" location="'Data Types'!A7" display="MONETARY" xr:uid="{00000000-0004-0000-0100-0000F3000000}"/>
    <hyperlink ref="D110" location="'Data Types'!A7" display="MONETARY" xr:uid="{00000000-0004-0000-0100-0000F4000000}"/>
    <hyperlink ref="D111" location="'Data Types'!A7" display="MONETARY" xr:uid="{00000000-0004-0000-0100-0000F5000000}"/>
    <hyperlink ref="D112" location="'Data Types'!A7" display="MONETARY" xr:uid="{00000000-0004-0000-0100-0000F6000000}"/>
    <hyperlink ref="D113" location="'Data Types'!A7" display="MONETARY" xr:uid="{00000000-0004-0000-0100-0000F7000000}"/>
    <hyperlink ref="D115" location="'Data Types'!A3" display="Integer" xr:uid="{00000000-0004-0000-0100-0000F8000000}"/>
    <hyperlink ref="D116" location="'Data Types'!A8" display="DOUBLE" xr:uid="{00000000-0004-0000-0100-0000F9000000}"/>
    <hyperlink ref="D117" location="'Data Types'!A8" display="DOUBLE" xr:uid="{00000000-0004-0000-0100-0000FA000000}"/>
    <hyperlink ref="D118" location="'Enumerations'!A13" display="D2A_ARF_RADI_DepositBalanceDimension" xr:uid="{00000000-0004-0000-0100-0000FB000000}"/>
    <hyperlink ref="D120" location="'Data Types'!A3" display="Integer" xr:uid="{00000000-0004-0000-0100-0000FC000000}"/>
    <hyperlink ref="D121" location="'Data Types'!A7" display="MONETARY" xr:uid="{00000000-0004-0000-0100-0000FD000000}"/>
    <hyperlink ref="D122" location="'Data Types'!A8" display="DOUBLE" xr:uid="{00000000-0004-0000-0100-0000FE000000}"/>
    <hyperlink ref="D123" location="'Data Types'!A4" display="TEXT" xr:uid="{00000000-0004-0000-0100-0000FF000000}"/>
    <hyperlink ref="D125" location="'Data Types'!A3" display="Integer" xr:uid="{00000000-0004-0000-0100-000000010000}"/>
    <hyperlink ref="D126" location="'Data Types'!A7" display="MONETARY" xr:uid="{00000000-0004-0000-0100-000001010000}"/>
    <hyperlink ref="D127" location="'Data Types'!A4" display="TEXT" xr:uid="{00000000-0004-0000-0100-000002010000}"/>
    <hyperlink ref="D128" location="'Data Types'!A8" display="DOUBLE" xr:uid="{00000000-0004-0000-0100-000003010000}"/>
    <hyperlink ref="D130" location="'Data Types'!A3" display="Integer" xr:uid="{00000000-0004-0000-0100-000004010000}"/>
    <hyperlink ref="D131" location="'Data Types'!A7" display="MONETARY" xr:uid="{00000000-0004-0000-0100-000005010000}"/>
    <hyperlink ref="D132" location="'Data Types'!A4" display="TEXT" xr:uid="{00000000-0004-0000-0100-000006010000}"/>
    <hyperlink ref="D133" location="'Data Types'!A7" display="MONETARY" xr:uid="{00000000-0004-0000-0100-000007010000}"/>
    <hyperlink ref="D134" location="'Data Types'!A8" display="DOUBLE" xr:uid="{00000000-0004-0000-0100-000008010000}"/>
    <hyperlink ref="D135" location="'Data Types'!A7" display="MONETARY" xr:uid="{00000000-0004-0000-0100-000009010000}"/>
    <hyperlink ref="D136" location="'Data Types'!A7" display="MONETARY" xr:uid="{00000000-0004-0000-0100-00000A010000}"/>
    <hyperlink ref="D137" location="'Data Types'!A8" display="DOUBLE" xr:uid="{00000000-0004-0000-0100-00000B010000}"/>
    <hyperlink ref="D138" location="'Data Types'!A7" display="MONETARY" xr:uid="{00000000-0004-0000-0100-00000C010000}"/>
    <hyperlink ref="D139" location="'Data Types'!A7" display="MONETARY" xr:uid="{00000000-0004-0000-0100-00000D010000}"/>
    <hyperlink ref="D140" location="'Data Types'!A7" display="MONETARY" xr:uid="{00000000-0004-0000-0100-00000E010000}"/>
    <hyperlink ref="D141" location="'Data Types'!A7" display="MONETARY" xr:uid="{00000000-0004-0000-0100-00000F010000}"/>
    <hyperlink ref="D142" location="'Data Types'!A8" display="DOUBLE" xr:uid="{00000000-0004-0000-0100-000010010000}"/>
    <hyperlink ref="D143" location="'Data Types'!A7" display="MONETARY" xr:uid="{00000000-0004-0000-0100-000011010000}"/>
    <hyperlink ref="D144" location="'Data Types'!A8" display="DOUBLE" xr:uid="{00000000-0004-0000-0100-000012010000}"/>
    <hyperlink ref="D145" location="'Data Types'!A7" display="MONETARY" xr:uid="{00000000-0004-0000-0100-000013010000}"/>
    <hyperlink ref="D146" location="'Data Types'!A7" display="MONETARY" xr:uid="{00000000-0004-0000-0100-000014010000}"/>
    <hyperlink ref="D147" location="'Data Types'!A7" display="MONETARY" xr:uid="{00000000-0004-0000-0100-000015010000}"/>
    <hyperlink ref="D148" location="'Enumerations'!A12" display="ScaleFactorWholeDollarsOnly" xr:uid="{00000000-0004-0000-0100-00001601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9.7109375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 x14ac:dyDescent="0.25">
      <c r="A1" s="33" t="s">
        <v>0</v>
      </c>
      <c r="B1" s="33" t="s">
        <v>0</v>
      </c>
      <c r="C1" s="33" t="s">
        <v>0</v>
      </c>
      <c r="D1" s="33" t="s">
        <v>0</v>
      </c>
      <c r="E1" s="33" t="s">
        <v>1</v>
      </c>
      <c r="F1" s="33" t="s">
        <v>1</v>
      </c>
      <c r="G1" s="33" t="s">
        <v>2</v>
      </c>
      <c r="H1" s="33" t="s">
        <v>2</v>
      </c>
      <c r="I1" s="33" t="s">
        <v>2</v>
      </c>
      <c r="J1" s="33" t="s">
        <v>2</v>
      </c>
      <c r="K1" s="33" t="s">
        <v>2</v>
      </c>
      <c r="L1" s="33" t="s">
        <v>2</v>
      </c>
      <c r="M1" s="33" t="s">
        <v>3</v>
      </c>
      <c r="N1" s="33" t="s">
        <v>3</v>
      </c>
      <c r="O1" s="33" t="s">
        <v>3</v>
      </c>
      <c r="P1" s="33" t="s">
        <v>3</v>
      </c>
      <c r="Q1" s="33" t="s">
        <v>3</v>
      </c>
      <c r="R1" s="33" t="s">
        <v>4</v>
      </c>
      <c r="S1" s="33" t="s">
        <v>4</v>
      </c>
      <c r="T1" s="33" t="s">
        <v>4</v>
      </c>
      <c r="U1" s="33" t="s">
        <v>4</v>
      </c>
      <c r="V1" s="33" t="s">
        <v>4</v>
      </c>
      <c r="W1" s="33" t="s">
        <v>4</v>
      </c>
    </row>
    <row r="2" spans="1:23" x14ac:dyDescent="0.2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3" t="s">
        <v>27</v>
      </c>
    </row>
    <row r="3" spans="1:23" x14ac:dyDescent="0.25">
      <c r="A3" t="s">
        <v>28</v>
      </c>
      <c r="B3" t="s">
        <v>29</v>
      </c>
      <c r="O3">
        <v>19</v>
      </c>
      <c r="P3">
        <v>0</v>
      </c>
      <c r="Q3" t="s">
        <v>30</v>
      </c>
    </row>
    <row r="4" spans="1:23" x14ac:dyDescent="0.25">
      <c r="A4" t="s">
        <v>31</v>
      </c>
      <c r="B4" t="s">
        <v>32</v>
      </c>
      <c r="R4">
        <v>1</v>
      </c>
      <c r="S4">
        <v>4000</v>
      </c>
      <c r="T4" t="s">
        <v>33</v>
      </c>
    </row>
    <row r="5" spans="1:23" x14ac:dyDescent="0.25">
      <c r="A5" t="s">
        <v>34</v>
      </c>
      <c r="B5" t="s">
        <v>35</v>
      </c>
      <c r="E5" t="s">
        <v>36</v>
      </c>
    </row>
    <row r="6" spans="1:23" x14ac:dyDescent="0.25">
      <c r="A6" s="5" t="s">
        <v>37</v>
      </c>
      <c r="B6" t="s">
        <v>38</v>
      </c>
    </row>
    <row r="7" spans="1:23" x14ac:dyDescent="0.25">
      <c r="A7" t="s">
        <v>39</v>
      </c>
      <c r="B7" t="s">
        <v>29</v>
      </c>
      <c r="O7">
        <v>19</v>
      </c>
      <c r="P7">
        <v>9</v>
      </c>
      <c r="Q7" t="s">
        <v>30</v>
      </c>
    </row>
    <row r="8" spans="1:23" x14ac:dyDescent="0.25">
      <c r="A8" t="s">
        <v>40</v>
      </c>
      <c r="B8" t="s">
        <v>29</v>
      </c>
      <c r="O8">
        <v>19</v>
      </c>
      <c r="P8">
        <v>9</v>
      </c>
      <c r="Q8" t="s">
        <v>30</v>
      </c>
    </row>
    <row r="9" spans="1:23" x14ac:dyDescent="0.25">
      <c r="A9" s="5" t="s">
        <v>41</v>
      </c>
      <c r="B9" t="s">
        <v>38</v>
      </c>
      <c r="D9">
        <v>0</v>
      </c>
    </row>
    <row r="10" spans="1:23" x14ac:dyDescent="0.25">
      <c r="A10" s="5" t="s">
        <v>42</v>
      </c>
      <c r="B10" t="s">
        <v>38</v>
      </c>
      <c r="C10" t="s">
        <v>43</v>
      </c>
    </row>
  </sheetData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ADI_RC" xr:uid="{00000000-0004-0000-0200-000000000000}"/>
    <hyperlink ref="A9" location="'Enumerations'!A12" display="ScaleFactorWholeDollarsOnly" xr:uid="{00000000-0004-0000-0200-000001000000}"/>
    <hyperlink ref="A10" location="'Enumerations'!A13" display="D2A_ARF_RADI_DepositBalanceDimension" xr:uid="{00000000-0004-0000-0200-000002000000}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9.7109375" bestFit="1" customWidth="1"/>
    <col min="2" max="2" width="31.28515625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 x14ac:dyDescent="0.25">
      <c r="A1" s="33" t="s">
        <v>371</v>
      </c>
      <c r="B1" s="33" t="s">
        <v>371</v>
      </c>
      <c r="C1" s="33" t="s">
        <v>371</v>
      </c>
      <c r="D1" s="33" t="s">
        <v>371</v>
      </c>
      <c r="E1" s="33" t="s">
        <v>47</v>
      </c>
      <c r="F1" s="33" t="s">
        <v>47</v>
      </c>
      <c r="G1" s="33" t="s">
        <v>47</v>
      </c>
      <c r="H1" s="33" t="s">
        <v>47</v>
      </c>
      <c r="I1" s="33" t="s">
        <v>47</v>
      </c>
      <c r="J1" s="33" t="s">
        <v>47</v>
      </c>
      <c r="K1" s="33" t="s">
        <v>47</v>
      </c>
    </row>
    <row r="2" spans="1:11" x14ac:dyDescent="0.25">
      <c r="A2" s="3" t="s">
        <v>372</v>
      </c>
      <c r="B2" s="3" t="s">
        <v>373</v>
      </c>
      <c r="C2" s="3" t="s">
        <v>374</v>
      </c>
      <c r="D2" s="3" t="s">
        <v>375</v>
      </c>
      <c r="E2" s="3" t="s">
        <v>64</v>
      </c>
      <c r="F2" s="3" t="s">
        <v>333</v>
      </c>
      <c r="G2" s="3" t="s">
        <v>68</v>
      </c>
      <c r="H2" s="3" t="s">
        <v>376</v>
      </c>
      <c r="I2" s="3" t="s">
        <v>377</v>
      </c>
      <c r="J2" s="3" t="s">
        <v>378</v>
      </c>
      <c r="K2" s="3" t="s">
        <v>70</v>
      </c>
    </row>
    <row r="3" spans="1:11" x14ac:dyDescent="0.25">
      <c r="A3" s="5" t="s">
        <v>37</v>
      </c>
      <c r="B3" t="s">
        <v>379</v>
      </c>
      <c r="C3" t="s">
        <v>380</v>
      </c>
    </row>
    <row r="4" spans="1:11" x14ac:dyDescent="0.25">
      <c r="A4" s="5" t="s">
        <v>37</v>
      </c>
      <c r="B4" t="s">
        <v>381</v>
      </c>
      <c r="C4" t="s">
        <v>382</v>
      </c>
    </row>
    <row r="5" spans="1:11" x14ac:dyDescent="0.25">
      <c r="A5" s="5" t="s">
        <v>37</v>
      </c>
      <c r="B5" t="s">
        <v>383</v>
      </c>
      <c r="C5" t="s">
        <v>384</v>
      </c>
    </row>
    <row r="6" spans="1:11" x14ac:dyDescent="0.25">
      <c r="A6" s="5" t="s">
        <v>37</v>
      </c>
      <c r="B6" t="s">
        <v>385</v>
      </c>
      <c r="C6" t="s">
        <v>386</v>
      </c>
    </row>
    <row r="7" spans="1:11" x14ac:dyDescent="0.25">
      <c r="A7" s="5" t="s">
        <v>37</v>
      </c>
      <c r="B7" t="s">
        <v>387</v>
      </c>
      <c r="C7" t="s">
        <v>388</v>
      </c>
    </row>
    <row r="8" spans="1:11" x14ac:dyDescent="0.25">
      <c r="A8" s="5" t="s">
        <v>37</v>
      </c>
      <c r="B8" t="s">
        <v>389</v>
      </c>
      <c r="C8" t="s">
        <v>390</v>
      </c>
    </row>
    <row r="9" spans="1:11" x14ac:dyDescent="0.25">
      <c r="A9" s="5" t="s">
        <v>37</v>
      </c>
      <c r="B9" t="s">
        <v>391</v>
      </c>
      <c r="C9" t="s">
        <v>392</v>
      </c>
    </row>
    <row r="10" spans="1:11" x14ac:dyDescent="0.25">
      <c r="A10" s="5" t="s">
        <v>37</v>
      </c>
      <c r="B10" t="s">
        <v>393</v>
      </c>
      <c r="C10" t="s">
        <v>394</v>
      </c>
    </row>
    <row r="11" spans="1:11" x14ac:dyDescent="0.25">
      <c r="A11" s="5" t="s">
        <v>37</v>
      </c>
      <c r="B11" t="s">
        <v>395</v>
      </c>
      <c r="C11" t="s">
        <v>396</v>
      </c>
    </row>
    <row r="12" spans="1:11" x14ac:dyDescent="0.25">
      <c r="A12" s="5" t="s">
        <v>41</v>
      </c>
      <c r="B12">
        <v>0</v>
      </c>
      <c r="C12" t="s">
        <v>397</v>
      </c>
    </row>
    <row r="13" spans="1:11" x14ac:dyDescent="0.25">
      <c r="A13" s="5" t="s">
        <v>42</v>
      </c>
      <c r="B13" t="s">
        <v>398</v>
      </c>
      <c r="C13" t="s">
        <v>398</v>
      </c>
    </row>
    <row r="14" spans="1:11" x14ac:dyDescent="0.25">
      <c r="A14" s="5" t="s">
        <v>42</v>
      </c>
      <c r="B14" t="s">
        <v>399</v>
      </c>
      <c r="C14" t="s">
        <v>399</v>
      </c>
    </row>
    <row r="15" spans="1:11" x14ac:dyDescent="0.25">
      <c r="A15" s="5" t="s">
        <v>42</v>
      </c>
      <c r="B15" t="s">
        <v>400</v>
      </c>
      <c r="C15" t="s">
        <v>400</v>
      </c>
    </row>
    <row r="16" spans="1:11" x14ac:dyDescent="0.25">
      <c r="A16" s="5" t="s">
        <v>42</v>
      </c>
      <c r="B16" t="s">
        <v>401</v>
      </c>
      <c r="C16" t="s">
        <v>401</v>
      </c>
    </row>
    <row r="17" spans="1:3" x14ac:dyDescent="0.25">
      <c r="A17" s="5" t="s">
        <v>42</v>
      </c>
      <c r="B17" t="s">
        <v>402</v>
      </c>
      <c r="C17" t="s">
        <v>402</v>
      </c>
    </row>
    <row r="18" spans="1:3" x14ac:dyDescent="0.25">
      <c r="A18" s="5" t="s">
        <v>42</v>
      </c>
      <c r="B18" t="s">
        <v>403</v>
      </c>
      <c r="C18" t="s">
        <v>403</v>
      </c>
    </row>
    <row r="19" spans="1:3" x14ac:dyDescent="0.25">
      <c r="A19" s="5" t="s">
        <v>42</v>
      </c>
      <c r="B19" t="s">
        <v>404</v>
      </c>
      <c r="C19" t="s">
        <v>404</v>
      </c>
    </row>
  </sheetData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ADI_RC" xr:uid="{00000000-0004-0000-0300-000000000000}"/>
    <hyperlink ref="A4" location="'Data Types'!B6" display="ADI_RC" xr:uid="{00000000-0004-0000-0300-000001000000}"/>
    <hyperlink ref="A5" location="'Data Types'!B6" display="ADI_RC" xr:uid="{00000000-0004-0000-0300-000002000000}"/>
    <hyperlink ref="A6" location="'Data Types'!B6" display="ADI_RC" xr:uid="{00000000-0004-0000-0300-000003000000}"/>
    <hyperlink ref="A7" location="'Data Types'!B6" display="ADI_RC" xr:uid="{00000000-0004-0000-0300-000004000000}"/>
    <hyperlink ref="A8" location="'Data Types'!B6" display="ADI_RC" xr:uid="{00000000-0004-0000-0300-000005000000}"/>
    <hyperlink ref="A9" location="'Data Types'!B6" display="ADI_RC" xr:uid="{00000000-0004-0000-0300-000006000000}"/>
    <hyperlink ref="A10" location="'Data Types'!B6" display="ADI_RC" xr:uid="{00000000-0004-0000-0300-000007000000}"/>
    <hyperlink ref="A11" location="'Data Types'!B6" display="ADI_RC" xr:uid="{00000000-0004-0000-0300-000008000000}"/>
    <hyperlink ref="A12" location="'Data Types'!B9" display="ScaleFactorWholeDollarsOnly" xr:uid="{00000000-0004-0000-0300-000009000000}"/>
    <hyperlink ref="A13" location="'Data Types'!B10" display="D2A_ARF_RADI_DepositBalanceDimension" xr:uid="{00000000-0004-0000-0300-00000A000000}"/>
    <hyperlink ref="A14" location="'Data Types'!B10" display="D2A_ARF_RADI_DepositBalanceDimension" xr:uid="{00000000-0004-0000-0300-00000B000000}"/>
    <hyperlink ref="A15" location="'Data Types'!B10" display="D2A_ARF_RADI_DepositBalanceDimension" xr:uid="{00000000-0004-0000-0300-00000C000000}"/>
    <hyperlink ref="A16" location="'Data Types'!B10" display="D2A_ARF_RADI_DepositBalanceDimension" xr:uid="{00000000-0004-0000-0300-00000D000000}"/>
    <hyperlink ref="A17" location="'Data Types'!B10" display="D2A_ARF_RADI_DepositBalanceDimension" xr:uid="{00000000-0004-0000-0300-00000E000000}"/>
    <hyperlink ref="A18" location="'Data Types'!B10" display="D2A_ARF_RADI_DepositBalanceDimension" xr:uid="{00000000-0004-0000-0300-00000F000000}"/>
    <hyperlink ref="A19" location="'Data Types'!B10" display="D2A_ARF_RADI_DepositBalanceDimension" xr:uid="{00000000-0004-0000-0300-00001000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2" width="45.7109375" style="40" bestFit="1" customWidth="1"/>
    <col min="3" max="3" width="9.42578125" style="40" bestFit="1" customWidth="1"/>
    <col min="4" max="4" width="10.28515625" style="40" bestFit="1" customWidth="1"/>
    <col min="5" max="5" width="22.85546875" style="40" bestFit="1" customWidth="1"/>
    <col min="6" max="6" width="255" style="40" bestFit="1" customWidth="1"/>
    <col min="7" max="7" width="203.7109375" style="40" bestFit="1" customWidth="1"/>
    <col min="8" max="8" width="26.5703125" style="40" bestFit="1" customWidth="1"/>
    <col min="9" max="9" width="254.7109375" style="40" bestFit="1" customWidth="1"/>
    <col min="10" max="10" width="189.140625" style="40" bestFit="1" customWidth="1"/>
    <col min="11" max="11" width="7.5703125" style="40" bestFit="1" customWidth="1"/>
    <col min="12" max="12" width="8.140625" style="40" bestFit="1" customWidth="1"/>
    <col min="13" max="13" width="19.28515625" style="40" bestFit="1" customWidth="1"/>
    <col min="14" max="16384" width="9.140625" style="40"/>
  </cols>
  <sheetData>
    <row r="1" spans="1:13" x14ac:dyDescent="0.25">
      <c r="A1" s="39" t="s">
        <v>322</v>
      </c>
      <c r="B1" s="39" t="s">
        <v>323</v>
      </c>
      <c r="C1" s="39" t="s">
        <v>50</v>
      </c>
      <c r="D1" s="39" t="s">
        <v>324</v>
      </c>
      <c r="E1" s="39" t="s">
        <v>325</v>
      </c>
      <c r="F1" s="39" t="s">
        <v>326</v>
      </c>
      <c r="G1" s="39" t="s">
        <v>327</v>
      </c>
      <c r="H1" s="39" t="s">
        <v>328</v>
      </c>
      <c r="I1" s="39" t="s">
        <v>329</v>
      </c>
      <c r="J1" s="39" t="s">
        <v>330</v>
      </c>
      <c r="K1" s="39" t="s">
        <v>331</v>
      </c>
      <c r="L1" s="39" t="s">
        <v>332</v>
      </c>
      <c r="M1" s="39" t="s">
        <v>333</v>
      </c>
    </row>
    <row r="2" spans="1:13" x14ac:dyDescent="0.25">
      <c r="A2" s="40">
        <v>1140511449</v>
      </c>
      <c r="B2" s="40" t="s">
        <v>334</v>
      </c>
      <c r="C2" s="40" t="s">
        <v>335</v>
      </c>
      <c r="D2" s="40" t="s">
        <v>33</v>
      </c>
      <c r="E2" s="40" t="s">
        <v>336</v>
      </c>
      <c r="F2" s="41" t="s">
        <v>337</v>
      </c>
      <c r="H2" s="40" t="s">
        <v>338</v>
      </c>
      <c r="I2" s="40" t="s">
        <v>339</v>
      </c>
      <c r="J2" s="40" t="s">
        <v>340</v>
      </c>
    </row>
    <row r="3" spans="1:13" x14ac:dyDescent="0.25">
      <c r="A3" s="40" t="s">
        <v>341</v>
      </c>
      <c r="B3" s="40" t="s">
        <v>341</v>
      </c>
      <c r="C3" s="40" t="s">
        <v>335</v>
      </c>
      <c r="D3" s="40" t="s">
        <v>33</v>
      </c>
      <c r="E3" s="40" t="s">
        <v>336</v>
      </c>
      <c r="F3" s="41" t="s">
        <v>342</v>
      </c>
      <c r="G3" s="40" t="s">
        <v>343</v>
      </c>
      <c r="I3" s="40" t="s">
        <v>344</v>
      </c>
    </row>
    <row r="4" spans="1:13" x14ac:dyDescent="0.25">
      <c r="A4" s="40" t="s">
        <v>345</v>
      </c>
      <c r="B4" s="40" t="s">
        <v>345</v>
      </c>
      <c r="C4" s="40" t="s">
        <v>335</v>
      </c>
      <c r="D4" s="40" t="s">
        <v>33</v>
      </c>
      <c r="E4" s="40" t="s">
        <v>336</v>
      </c>
      <c r="F4" s="41" t="s">
        <v>346</v>
      </c>
      <c r="G4" s="40" t="s">
        <v>347</v>
      </c>
      <c r="I4" s="40" t="s">
        <v>348</v>
      </c>
    </row>
    <row r="5" spans="1:13" x14ac:dyDescent="0.25">
      <c r="A5" s="40" t="s">
        <v>349</v>
      </c>
      <c r="B5" s="40" t="s">
        <v>350</v>
      </c>
      <c r="C5" s="40" t="s">
        <v>335</v>
      </c>
      <c r="D5" s="40" t="s">
        <v>33</v>
      </c>
      <c r="E5" s="40" t="s">
        <v>336</v>
      </c>
      <c r="F5" s="41" t="s">
        <v>351</v>
      </c>
      <c r="G5" s="40" t="s">
        <v>352</v>
      </c>
      <c r="H5" s="40" t="s">
        <v>338</v>
      </c>
      <c r="I5" s="40" t="s">
        <v>353</v>
      </c>
    </row>
    <row r="6" spans="1:13" x14ac:dyDescent="0.25">
      <c r="A6" s="40">
        <v>37359450</v>
      </c>
      <c r="B6" s="40" t="s">
        <v>354</v>
      </c>
      <c r="C6" s="40" t="s">
        <v>355</v>
      </c>
      <c r="D6" s="40" t="s">
        <v>33</v>
      </c>
      <c r="E6" s="40" t="s">
        <v>336</v>
      </c>
      <c r="F6" s="41" t="s">
        <v>356</v>
      </c>
      <c r="H6" s="40" t="s">
        <v>338</v>
      </c>
      <c r="I6" s="40" t="s">
        <v>357</v>
      </c>
      <c r="J6" s="40" t="s">
        <v>340</v>
      </c>
    </row>
    <row r="7" spans="1:13" x14ac:dyDescent="0.25">
      <c r="A7" s="40">
        <v>37359449</v>
      </c>
      <c r="B7" s="40" t="s">
        <v>358</v>
      </c>
      <c r="C7" s="40" t="s">
        <v>355</v>
      </c>
      <c r="D7" s="40" t="s">
        <v>33</v>
      </c>
      <c r="E7" s="40" t="s">
        <v>336</v>
      </c>
      <c r="F7" s="41" t="s">
        <v>359</v>
      </c>
      <c r="H7" s="40" t="s">
        <v>338</v>
      </c>
      <c r="I7" s="40" t="s">
        <v>360</v>
      </c>
      <c r="J7" s="40" t="s">
        <v>340</v>
      </c>
    </row>
    <row r="8" spans="1:13" x14ac:dyDescent="0.25">
      <c r="A8" s="40" t="s">
        <v>361</v>
      </c>
      <c r="B8" s="40" t="s">
        <v>361</v>
      </c>
      <c r="C8" s="40" t="s">
        <v>335</v>
      </c>
      <c r="D8" s="40" t="s">
        <v>33</v>
      </c>
      <c r="E8" s="40" t="s">
        <v>336</v>
      </c>
      <c r="F8" s="41" t="s">
        <v>362</v>
      </c>
      <c r="G8" s="40" t="s">
        <v>363</v>
      </c>
      <c r="I8" s="40" t="s">
        <v>364</v>
      </c>
      <c r="J8" s="40" t="s">
        <v>365</v>
      </c>
    </row>
    <row r="9" spans="1:13" x14ac:dyDescent="0.25">
      <c r="A9" s="40" t="s">
        <v>366</v>
      </c>
      <c r="B9" s="40" t="s">
        <v>366</v>
      </c>
      <c r="C9" s="40" t="s">
        <v>355</v>
      </c>
      <c r="D9" s="40" t="s">
        <v>33</v>
      </c>
      <c r="E9" s="40" t="s">
        <v>367</v>
      </c>
      <c r="F9" s="40" t="s">
        <v>368</v>
      </c>
      <c r="G9" s="40" t="s">
        <v>369</v>
      </c>
      <c r="I9" s="40" t="b">
        <v>0</v>
      </c>
      <c r="J9" s="40" t="s">
        <v>370</v>
      </c>
    </row>
  </sheetData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7109375" bestFit="1" customWidth="1"/>
    <col min="2" max="2" width="10.5703125" bestFit="1" customWidth="1"/>
    <col min="3" max="3" width="14.7109375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 x14ac:dyDescent="0.25">
      <c r="A1" s="3" t="s">
        <v>5</v>
      </c>
      <c r="B1" s="3" t="s">
        <v>374</v>
      </c>
      <c r="C1" s="3" t="s">
        <v>7</v>
      </c>
      <c r="D1" s="3" t="s">
        <v>405</v>
      </c>
      <c r="E1" s="3" t="s">
        <v>406</v>
      </c>
      <c r="F1" s="3" t="s">
        <v>407</v>
      </c>
      <c r="G1" s="3" t="s">
        <v>52</v>
      </c>
      <c r="H1" s="3" t="s">
        <v>408</v>
      </c>
      <c r="I1" s="3" t="s">
        <v>409</v>
      </c>
      <c r="J1" s="3" t="s">
        <v>410</v>
      </c>
      <c r="K1" s="3" t="s">
        <v>411</v>
      </c>
      <c r="L1" s="3" t="s">
        <v>412</v>
      </c>
      <c r="M1" s="3" t="s">
        <v>413</v>
      </c>
      <c r="N1" s="3" t="s">
        <v>414</v>
      </c>
      <c r="O1" s="3" t="s">
        <v>415</v>
      </c>
      <c r="P1" s="3" t="s">
        <v>416</v>
      </c>
      <c r="Q1" s="3" t="s">
        <v>417</v>
      </c>
      <c r="R1" s="3" t="s">
        <v>418</v>
      </c>
      <c r="S1" s="3" t="s">
        <v>419</v>
      </c>
      <c r="T1" s="3" t="s">
        <v>420</v>
      </c>
      <c r="U1" s="3" t="s">
        <v>421</v>
      </c>
      <c r="V1" s="3" t="s">
        <v>422</v>
      </c>
      <c r="W1" s="3" t="s">
        <v>423</v>
      </c>
      <c r="X1" s="3" t="s">
        <v>424</v>
      </c>
      <c r="Y1" s="3" t="s">
        <v>425</v>
      </c>
      <c r="Z1" s="3" t="s">
        <v>426</v>
      </c>
      <c r="AA1" s="3" t="s">
        <v>427</v>
      </c>
      <c r="AB1" s="3" t="s">
        <v>428</v>
      </c>
      <c r="AC1" s="3" t="s">
        <v>429</v>
      </c>
      <c r="AD1" s="3" t="s">
        <v>430</v>
      </c>
      <c r="AE1" s="3" t="s">
        <v>431</v>
      </c>
      <c r="AF1" s="3" t="s">
        <v>432</v>
      </c>
      <c r="AG1" s="3" t="s">
        <v>433</v>
      </c>
      <c r="AH1" s="3" t="s">
        <v>434</v>
      </c>
      <c r="AI1" s="3" t="s">
        <v>435</v>
      </c>
      <c r="AJ1" s="3" t="s">
        <v>436</v>
      </c>
    </row>
    <row r="2" spans="1:36" x14ac:dyDescent="0.25">
      <c r="A2" t="s">
        <v>437</v>
      </c>
      <c r="B2" t="s">
        <v>438</v>
      </c>
      <c r="C2" t="s">
        <v>437</v>
      </c>
      <c r="D2" t="s">
        <v>319</v>
      </c>
      <c r="F2" t="s">
        <v>33</v>
      </c>
      <c r="I2" t="s">
        <v>33</v>
      </c>
      <c r="J2" t="s">
        <v>30</v>
      </c>
      <c r="K2" t="s">
        <v>33</v>
      </c>
      <c r="L2" t="s">
        <v>33</v>
      </c>
      <c r="M2" t="s">
        <v>33</v>
      </c>
      <c r="N2" t="s">
        <v>33</v>
      </c>
      <c r="O2" t="b">
        <v>1</v>
      </c>
      <c r="P2" t="s">
        <v>30</v>
      </c>
      <c r="Q2" t="s">
        <v>33</v>
      </c>
      <c r="R2" t="s">
        <v>33</v>
      </c>
      <c r="S2" t="s">
        <v>33</v>
      </c>
      <c r="U2" t="s">
        <v>33</v>
      </c>
      <c r="V2" t="s">
        <v>33</v>
      </c>
      <c r="W2" t="s">
        <v>30</v>
      </c>
      <c r="X2" t="s">
        <v>33</v>
      </c>
      <c r="AA2" t="s">
        <v>33</v>
      </c>
      <c r="AB2" t="s">
        <v>33</v>
      </c>
      <c r="AC2" t="s">
        <v>33</v>
      </c>
      <c r="AD2" t="s">
        <v>30</v>
      </c>
      <c r="AF2" t="s">
        <v>33</v>
      </c>
      <c r="AG2" t="s">
        <v>33</v>
      </c>
      <c r="AH2" t="s">
        <v>30</v>
      </c>
      <c r="AI2" t="s">
        <v>33</v>
      </c>
      <c r="AJ2" t="s">
        <v>33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.140625" bestFit="1" customWidth="1"/>
    <col min="2" max="2" width="11.42578125" bestFit="1" customWidth="1"/>
    <col min="3" max="3" width="25.28515625" bestFit="1" customWidth="1"/>
    <col min="4" max="4" width="11.5703125" bestFit="1" customWidth="1"/>
    <col min="5" max="5" width="14.7109375" bestFit="1" customWidth="1"/>
    <col min="6" max="6" width="12.42578125" bestFit="1" customWidth="1"/>
    <col min="7" max="7" width="21.42578125" bestFit="1" customWidth="1"/>
    <col min="8" max="8" width="17.7109375" customWidth="1"/>
    <col min="9" max="9" width="14.140625" bestFit="1" customWidth="1"/>
    <col min="10" max="10" width="54.42578125" bestFit="1" customWidth="1"/>
    <col min="11" max="11" width="18.28515625" bestFit="1" customWidth="1"/>
  </cols>
  <sheetData>
    <row r="1" spans="1:11" x14ac:dyDescent="0.25">
      <c r="A1" s="3" t="s">
        <v>439</v>
      </c>
      <c r="B1" s="3" t="s">
        <v>440</v>
      </c>
      <c r="C1" s="3" t="s">
        <v>5</v>
      </c>
      <c r="D1" s="3" t="s">
        <v>374</v>
      </c>
      <c r="E1" s="3" t="s">
        <v>7</v>
      </c>
      <c r="F1" s="3" t="s">
        <v>441</v>
      </c>
      <c r="G1" s="3" t="s">
        <v>407</v>
      </c>
      <c r="H1" s="3" t="s">
        <v>52</v>
      </c>
      <c r="I1" s="3" t="s">
        <v>442</v>
      </c>
      <c r="J1" s="3" t="s">
        <v>443</v>
      </c>
      <c r="K1" s="3" t="s">
        <v>444</v>
      </c>
    </row>
    <row r="2" spans="1:11" ht="285" x14ac:dyDescent="0.25">
      <c r="A2">
        <v>1</v>
      </c>
      <c r="C2" t="s">
        <v>445</v>
      </c>
      <c r="D2" t="s">
        <v>87</v>
      </c>
      <c r="E2" t="s">
        <v>437</v>
      </c>
      <c r="F2" t="s">
        <v>87</v>
      </c>
      <c r="G2" t="s">
        <v>30</v>
      </c>
      <c r="H2" s="4" t="s">
        <v>89</v>
      </c>
      <c r="I2" t="s">
        <v>30</v>
      </c>
      <c r="J2" t="s">
        <v>33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5.28515625" bestFit="1" customWidth="1"/>
    <col min="2" max="2" width="11.5703125" bestFit="1" customWidth="1"/>
    <col min="3" max="3" width="14.7109375" bestFit="1" customWidth="1"/>
    <col min="4" max="4" width="15.28515625" bestFit="1" customWidth="1"/>
    <col min="5" max="5" width="13.855468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17.7109375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25.28515625" bestFit="1" customWidth="1"/>
    <col min="15" max="15" width="54.42578125" bestFit="1" customWidth="1"/>
    <col min="16" max="16" width="18.28515625" bestFit="1" customWidth="1"/>
  </cols>
  <sheetData>
    <row r="1" spans="1:16" x14ac:dyDescent="0.25">
      <c r="A1" s="33" t="s">
        <v>0</v>
      </c>
      <c r="B1" s="33" t="s">
        <v>0</v>
      </c>
      <c r="C1" s="33" t="s">
        <v>0</v>
      </c>
      <c r="D1" s="33" t="s">
        <v>0</v>
      </c>
      <c r="E1" s="33" t="s">
        <v>0</v>
      </c>
      <c r="F1" s="33" t="s">
        <v>0</v>
      </c>
      <c r="G1" s="33" t="s">
        <v>0</v>
      </c>
      <c r="H1" s="33" t="s">
        <v>0</v>
      </c>
      <c r="I1" s="33" t="s">
        <v>0</v>
      </c>
      <c r="J1" s="33" t="s">
        <v>0</v>
      </c>
      <c r="K1" s="33" t="s">
        <v>0</v>
      </c>
      <c r="L1" s="33" t="s">
        <v>446</v>
      </c>
      <c r="M1" s="33" t="s">
        <v>446</v>
      </c>
      <c r="N1" s="33" t="s">
        <v>47</v>
      </c>
      <c r="O1" s="33" t="s">
        <v>47</v>
      </c>
    </row>
    <row r="2" spans="1:16" x14ac:dyDescent="0.25">
      <c r="A2" s="3" t="s">
        <v>5</v>
      </c>
      <c r="B2" s="3" t="s">
        <v>374</v>
      </c>
      <c r="C2" s="3" t="s">
        <v>7</v>
      </c>
      <c r="D2" s="3" t="s">
        <v>447</v>
      </c>
      <c r="E2" s="3" t="s">
        <v>448</v>
      </c>
      <c r="F2" s="3" t="s">
        <v>53</v>
      </c>
      <c r="G2" s="3" t="s">
        <v>406</v>
      </c>
      <c r="H2" s="3" t="s">
        <v>407</v>
      </c>
      <c r="I2" s="3" t="s">
        <v>52</v>
      </c>
      <c r="J2" s="3" t="s">
        <v>449</v>
      </c>
      <c r="K2" s="3" t="s">
        <v>450</v>
      </c>
      <c r="L2" s="3" t="s">
        <v>451</v>
      </c>
      <c r="M2" s="3" t="s">
        <v>452</v>
      </c>
      <c r="N2" s="3" t="s">
        <v>453</v>
      </c>
      <c r="O2" s="3" t="s">
        <v>443</v>
      </c>
      <c r="P2" s="3" t="s">
        <v>444</v>
      </c>
    </row>
    <row r="3" spans="1:16" ht="285" x14ac:dyDescent="0.25">
      <c r="A3" t="s">
        <v>445</v>
      </c>
      <c r="B3" t="s">
        <v>87</v>
      </c>
      <c r="C3" t="s">
        <v>437</v>
      </c>
      <c r="E3" t="s">
        <v>87</v>
      </c>
      <c r="F3" t="s">
        <v>30</v>
      </c>
      <c r="G3" t="s">
        <v>454</v>
      </c>
      <c r="H3" t="s">
        <v>30</v>
      </c>
      <c r="I3" s="4" t="s">
        <v>89</v>
      </c>
      <c r="K3">
        <v>100</v>
      </c>
      <c r="L3" t="s">
        <v>455</v>
      </c>
      <c r="M3" t="s">
        <v>30</v>
      </c>
      <c r="N3" t="s">
        <v>445</v>
      </c>
      <c r="O3" t="s">
        <v>33</v>
      </c>
    </row>
  </sheetData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83"/>
  <sheetViews>
    <sheetView workbookViewId="0"/>
  </sheetViews>
  <sheetFormatPr defaultRowHeight="15" x14ac:dyDescent="0.25"/>
  <cols>
    <col min="1" max="1" width="51.5703125" bestFit="1" customWidth="1"/>
    <col min="2" max="2" width="45.5703125" bestFit="1" customWidth="1"/>
    <col min="3" max="3" width="45.28515625" bestFit="1" customWidth="1"/>
    <col min="4" max="4" width="18.28515625" bestFit="1" customWidth="1"/>
  </cols>
  <sheetData>
    <row r="1" spans="1:5" x14ac:dyDescent="0.25">
      <c r="A1" s="37" t="s">
        <v>445</v>
      </c>
      <c r="B1" s="38"/>
      <c r="C1" s="6" t="s">
        <v>87</v>
      </c>
    </row>
    <row r="2" spans="1:5" x14ac:dyDescent="0.25">
      <c r="A2" s="7" t="s">
        <v>456</v>
      </c>
      <c r="B2" s="7"/>
      <c r="C2" s="8"/>
    </row>
    <row r="3" spans="1:5" x14ac:dyDescent="0.25">
      <c r="A3" s="7" t="s">
        <v>457</v>
      </c>
      <c r="B3" s="7"/>
    </row>
    <row r="4" spans="1:5" x14ac:dyDescent="0.25">
      <c r="A4" s="7" t="s">
        <v>458</v>
      </c>
      <c r="B4" s="7"/>
    </row>
    <row r="5" spans="1:5" x14ac:dyDescent="0.25">
      <c r="A5" s="7" t="s">
        <v>459</v>
      </c>
      <c r="B5" s="9" t="s">
        <v>460</v>
      </c>
      <c r="C5" s="22"/>
      <c r="D5" s="22"/>
      <c r="E5" s="28" t="s">
        <v>588</v>
      </c>
    </row>
    <row r="6" spans="1:5" x14ac:dyDescent="0.25">
      <c r="A6" s="7" t="s">
        <v>461</v>
      </c>
      <c r="B6" s="7"/>
      <c r="C6" s="22"/>
      <c r="D6" s="22"/>
      <c r="E6" s="28" t="s">
        <v>589</v>
      </c>
    </row>
    <row r="7" spans="1:5" x14ac:dyDescent="0.25">
      <c r="B7" s="22"/>
      <c r="C7" s="22"/>
      <c r="D7" s="22"/>
    </row>
    <row r="8" spans="1:5" x14ac:dyDescent="0.25">
      <c r="B8" s="22"/>
      <c r="C8" s="22"/>
      <c r="D8" s="22"/>
    </row>
    <row r="9" spans="1:5" x14ac:dyDescent="0.25">
      <c r="A9" s="34" t="s">
        <v>462</v>
      </c>
      <c r="B9" s="35"/>
      <c r="C9" s="35"/>
      <c r="D9" s="35"/>
    </row>
    <row r="10" spans="1:5" x14ac:dyDescent="0.25">
      <c r="A10" s="1"/>
      <c r="B10" s="23"/>
      <c r="C10" s="22"/>
      <c r="D10" s="22"/>
    </row>
    <row r="11" spans="1:5" x14ac:dyDescent="0.25">
      <c r="A11" s="10"/>
      <c r="B11" s="11" t="s">
        <v>463</v>
      </c>
      <c r="C11" s="24"/>
      <c r="D11" s="22"/>
    </row>
    <row r="12" spans="1:5" x14ac:dyDescent="0.25">
      <c r="A12" s="12"/>
      <c r="B12" s="13" t="s">
        <v>464</v>
      </c>
      <c r="C12" s="24"/>
      <c r="D12" s="22"/>
    </row>
    <row r="13" spans="1:5" x14ac:dyDescent="0.25">
      <c r="A13" s="34" t="s">
        <v>465</v>
      </c>
      <c r="B13" s="35"/>
      <c r="C13" s="35"/>
      <c r="D13" s="35"/>
    </row>
    <row r="14" spans="1:5" x14ac:dyDescent="0.25">
      <c r="A14" s="14" t="s">
        <v>466</v>
      </c>
      <c r="B14" s="15"/>
      <c r="C14" s="24"/>
      <c r="D14" s="22"/>
      <c r="E14" s="28" t="s">
        <v>590</v>
      </c>
    </row>
    <row r="15" spans="1:5" x14ac:dyDescent="0.25">
      <c r="A15" s="14" t="s">
        <v>467</v>
      </c>
      <c r="B15" s="15"/>
      <c r="C15" s="24"/>
      <c r="D15" s="22"/>
      <c r="E15" s="28" t="s">
        <v>591</v>
      </c>
    </row>
    <row r="16" spans="1:5" x14ac:dyDescent="0.25">
      <c r="A16" s="14" t="s">
        <v>468</v>
      </c>
      <c r="B16" s="15"/>
      <c r="C16" s="24"/>
      <c r="D16" s="22"/>
      <c r="E16" s="28" t="s">
        <v>592</v>
      </c>
    </row>
    <row r="17" spans="1:5" x14ac:dyDescent="0.25">
      <c r="A17" s="14" t="s">
        <v>469</v>
      </c>
      <c r="B17" s="15"/>
      <c r="C17" s="24"/>
      <c r="D17" s="22"/>
      <c r="E17" s="28" t="s">
        <v>593</v>
      </c>
    </row>
    <row r="18" spans="1:5" x14ac:dyDescent="0.25">
      <c r="A18" s="36" t="s">
        <v>470</v>
      </c>
      <c r="B18" s="35"/>
      <c r="C18" s="35"/>
      <c r="D18" s="35"/>
    </row>
    <row r="19" spans="1:5" x14ac:dyDescent="0.25">
      <c r="A19" s="14" t="s">
        <v>471</v>
      </c>
      <c r="B19" s="15"/>
      <c r="C19" s="24"/>
      <c r="D19" s="22"/>
      <c r="E19" s="28" t="s">
        <v>594</v>
      </c>
    </row>
    <row r="20" spans="1:5" x14ac:dyDescent="0.25">
      <c r="A20" s="14" t="s">
        <v>472</v>
      </c>
      <c r="B20" s="15"/>
      <c r="C20" s="24"/>
      <c r="D20" s="22"/>
      <c r="E20" s="28" t="s">
        <v>595</v>
      </c>
    </row>
    <row r="21" spans="1:5" x14ac:dyDescent="0.25">
      <c r="A21" s="14" t="s">
        <v>473</v>
      </c>
      <c r="B21" s="16"/>
      <c r="C21" s="24"/>
      <c r="D21" s="22"/>
      <c r="E21" s="28" t="s">
        <v>596</v>
      </c>
    </row>
    <row r="22" spans="1:5" x14ac:dyDescent="0.25">
      <c r="A22" s="14" t="s">
        <v>474</v>
      </c>
      <c r="B22" s="15"/>
      <c r="C22" s="24"/>
      <c r="D22" s="22"/>
      <c r="E22" s="28" t="s">
        <v>597</v>
      </c>
    </row>
    <row r="23" spans="1:5" x14ac:dyDescent="0.25">
      <c r="A23" s="14" t="s">
        <v>475</v>
      </c>
      <c r="B23" s="15"/>
      <c r="C23" s="24"/>
      <c r="D23" s="22"/>
      <c r="E23" s="28" t="s">
        <v>598</v>
      </c>
    </row>
    <row r="24" spans="1:5" x14ac:dyDescent="0.25">
      <c r="A24" s="14" t="s">
        <v>476</v>
      </c>
      <c r="B24" s="16"/>
      <c r="C24" s="24"/>
      <c r="D24" s="22"/>
      <c r="E24" s="28" t="s">
        <v>599</v>
      </c>
    </row>
    <row r="25" spans="1:5" x14ac:dyDescent="0.25">
      <c r="A25" s="14" t="s">
        <v>477</v>
      </c>
      <c r="B25" s="16"/>
      <c r="C25" s="24"/>
      <c r="D25" s="22"/>
      <c r="E25" s="28" t="s">
        <v>600</v>
      </c>
    </row>
    <row r="26" spans="1:5" x14ac:dyDescent="0.25">
      <c r="A26" s="1"/>
      <c r="B26" s="25"/>
      <c r="C26" s="22"/>
      <c r="D26" s="22"/>
    </row>
    <row r="27" spans="1:5" x14ac:dyDescent="0.25">
      <c r="A27" s="1"/>
      <c r="B27" s="22"/>
      <c r="C27" s="22"/>
      <c r="D27" s="22"/>
    </row>
    <row r="28" spans="1:5" x14ac:dyDescent="0.25">
      <c r="A28" s="34" t="s">
        <v>478</v>
      </c>
      <c r="B28" s="35"/>
      <c r="C28" s="35"/>
      <c r="D28" s="35"/>
    </row>
    <row r="29" spans="1:5" x14ac:dyDescent="0.25">
      <c r="A29" s="17"/>
      <c r="B29" s="23"/>
      <c r="C29" s="23"/>
      <c r="D29" s="22"/>
    </row>
    <row r="30" spans="1:5" x14ac:dyDescent="0.25">
      <c r="A30" s="11" t="s">
        <v>479</v>
      </c>
      <c r="B30" s="11" t="s">
        <v>480</v>
      </c>
      <c r="C30" s="11" t="s">
        <v>481</v>
      </c>
      <c r="D30" s="24"/>
    </row>
    <row r="31" spans="1:5" x14ac:dyDescent="0.25">
      <c r="A31" s="13" t="s">
        <v>464</v>
      </c>
      <c r="B31" s="13" t="s">
        <v>482</v>
      </c>
      <c r="C31" s="13" t="s">
        <v>483</v>
      </c>
      <c r="D31" s="24"/>
    </row>
    <row r="32" spans="1:5" ht="15.75" thickBot="1" x14ac:dyDescent="0.3">
      <c r="A32" s="18"/>
      <c r="B32" s="18"/>
      <c r="C32" s="18"/>
      <c r="D32" s="22"/>
    </row>
    <row r="33" spans="1:5" x14ac:dyDescent="0.25">
      <c r="A33" s="29" t="s">
        <v>705</v>
      </c>
      <c r="B33" s="30" t="s">
        <v>706</v>
      </c>
      <c r="C33" s="30" t="s">
        <v>707</v>
      </c>
      <c r="D33" t="s">
        <v>708</v>
      </c>
    </row>
    <row r="34" spans="1:5" x14ac:dyDescent="0.25">
      <c r="A34" s="34" t="s">
        <v>484</v>
      </c>
      <c r="B34" s="35"/>
      <c r="C34" s="35"/>
      <c r="D34" s="35"/>
    </row>
    <row r="35" spans="1:5" x14ac:dyDescent="0.25">
      <c r="A35" s="1"/>
      <c r="B35" s="23"/>
      <c r="C35" s="22"/>
      <c r="D35" s="22"/>
    </row>
    <row r="36" spans="1:5" x14ac:dyDescent="0.25">
      <c r="A36" s="10"/>
      <c r="B36" s="11" t="s">
        <v>463</v>
      </c>
      <c r="C36" s="24"/>
      <c r="D36" s="22"/>
    </row>
    <row r="37" spans="1:5" x14ac:dyDescent="0.25">
      <c r="A37" s="12"/>
      <c r="B37" s="13" t="s">
        <v>464</v>
      </c>
      <c r="C37" s="24"/>
      <c r="D37" s="22"/>
    </row>
    <row r="38" spans="1:5" x14ac:dyDescent="0.25">
      <c r="A38" s="34" t="s">
        <v>485</v>
      </c>
      <c r="B38" s="35"/>
      <c r="C38" s="35"/>
      <c r="D38" s="35"/>
    </row>
    <row r="39" spans="1:5" x14ac:dyDescent="0.25">
      <c r="A39" s="14" t="s">
        <v>486</v>
      </c>
      <c r="B39" s="15"/>
      <c r="C39" s="24"/>
      <c r="D39" s="22"/>
      <c r="E39" s="28" t="s">
        <v>601</v>
      </c>
    </row>
    <row r="40" spans="1:5" x14ac:dyDescent="0.25">
      <c r="A40" s="14" t="s">
        <v>487</v>
      </c>
      <c r="B40" s="15"/>
      <c r="C40" s="24"/>
      <c r="D40" s="22"/>
      <c r="E40" s="28" t="s">
        <v>602</v>
      </c>
    </row>
    <row r="41" spans="1:5" x14ac:dyDescent="0.25">
      <c r="A41" s="14" t="s">
        <v>488</v>
      </c>
      <c r="B41" s="15"/>
      <c r="C41" s="24"/>
      <c r="D41" s="22"/>
      <c r="E41" s="28" t="s">
        <v>603</v>
      </c>
    </row>
    <row r="42" spans="1:5" x14ac:dyDescent="0.25">
      <c r="A42" s="14" t="s">
        <v>489</v>
      </c>
      <c r="B42" s="15"/>
      <c r="C42" s="24"/>
      <c r="D42" s="22"/>
      <c r="E42" s="28" t="s">
        <v>604</v>
      </c>
    </row>
    <row r="43" spans="1:5" x14ac:dyDescent="0.25">
      <c r="A43" s="14" t="s">
        <v>490</v>
      </c>
      <c r="B43" s="16"/>
      <c r="C43" s="24"/>
      <c r="D43" s="22"/>
      <c r="E43" s="28" t="s">
        <v>605</v>
      </c>
    </row>
    <row r="44" spans="1:5" x14ac:dyDescent="0.25">
      <c r="A44" s="14" t="s">
        <v>491</v>
      </c>
      <c r="B44" s="15"/>
      <c r="C44" s="24"/>
      <c r="D44" s="22"/>
      <c r="E44" s="28" t="s">
        <v>606</v>
      </c>
    </row>
    <row r="45" spans="1:5" x14ac:dyDescent="0.25">
      <c r="A45" s="14" t="s">
        <v>492</v>
      </c>
      <c r="B45" s="16"/>
      <c r="C45" s="24"/>
      <c r="D45" s="22"/>
      <c r="E45" s="28" t="s">
        <v>607</v>
      </c>
    </row>
    <row r="46" spans="1:5" x14ac:dyDescent="0.25">
      <c r="A46" s="14" t="s">
        <v>493</v>
      </c>
      <c r="B46" s="15"/>
      <c r="C46" s="24"/>
      <c r="D46" s="22"/>
      <c r="E46" s="28" t="s">
        <v>608</v>
      </c>
    </row>
    <row r="47" spans="1:5" x14ac:dyDescent="0.25">
      <c r="A47" s="14" t="s">
        <v>494</v>
      </c>
      <c r="B47" s="16"/>
      <c r="C47" s="24"/>
      <c r="D47" s="22"/>
      <c r="E47" s="28" t="s">
        <v>609</v>
      </c>
    </row>
    <row r="48" spans="1:5" x14ac:dyDescent="0.25">
      <c r="A48" s="1"/>
      <c r="B48" s="25"/>
      <c r="C48" s="22"/>
      <c r="D48" s="22"/>
    </row>
    <row r="49" spans="1:6" x14ac:dyDescent="0.25">
      <c r="B49" s="22"/>
      <c r="C49" s="22"/>
      <c r="D49" s="22"/>
    </row>
    <row r="50" spans="1:6" x14ac:dyDescent="0.25">
      <c r="A50" s="1"/>
      <c r="B50" s="22"/>
      <c r="C50" s="22"/>
      <c r="D50" s="22"/>
    </row>
    <row r="51" spans="1:6" x14ac:dyDescent="0.25">
      <c r="A51" s="34" t="s">
        <v>495</v>
      </c>
      <c r="B51" s="35"/>
      <c r="C51" s="35"/>
      <c r="D51" s="35"/>
    </row>
    <row r="52" spans="1:6" x14ac:dyDescent="0.25">
      <c r="A52" s="1"/>
      <c r="B52" s="22"/>
      <c r="C52" s="22"/>
      <c r="D52" s="22"/>
    </row>
    <row r="53" spans="1:6" x14ac:dyDescent="0.25">
      <c r="A53" s="34" t="s">
        <v>496</v>
      </c>
      <c r="B53" s="35"/>
      <c r="C53" s="35"/>
      <c r="D53" s="35"/>
    </row>
    <row r="54" spans="1:6" x14ac:dyDescent="0.25">
      <c r="A54" s="17"/>
      <c r="B54" s="23"/>
      <c r="C54" s="23"/>
      <c r="D54" s="22"/>
    </row>
    <row r="55" spans="1:6" x14ac:dyDescent="0.25">
      <c r="A55" s="11" t="s">
        <v>497</v>
      </c>
      <c r="B55" s="11" t="s">
        <v>498</v>
      </c>
      <c r="C55" s="11" t="s">
        <v>499</v>
      </c>
      <c r="D55" s="24"/>
    </row>
    <row r="56" spans="1:6" x14ac:dyDescent="0.25">
      <c r="A56" s="13" t="s">
        <v>464</v>
      </c>
      <c r="B56" s="13" t="s">
        <v>482</v>
      </c>
      <c r="C56" s="13" t="s">
        <v>483</v>
      </c>
      <c r="D56" s="24"/>
    </row>
    <row r="57" spans="1:6" ht="15.75" thickBot="1" x14ac:dyDescent="0.3">
      <c r="A57" s="18"/>
      <c r="B57" s="18"/>
      <c r="C57" s="18"/>
      <c r="D57" s="22"/>
    </row>
    <row r="58" spans="1:6" x14ac:dyDescent="0.25">
      <c r="A58" s="31" t="s">
        <v>709</v>
      </c>
      <c r="B58" s="32" t="s">
        <v>710</v>
      </c>
      <c r="C58" s="32" t="s">
        <v>711</v>
      </c>
      <c r="D58" t="s">
        <v>708</v>
      </c>
    </row>
    <row r="59" spans="1:6" x14ac:dyDescent="0.25">
      <c r="A59" s="14" t="s">
        <v>500</v>
      </c>
      <c r="B59" s="16"/>
      <c r="C59" s="16"/>
      <c r="D59" s="24"/>
      <c r="E59" s="28" t="s">
        <v>610</v>
      </c>
      <c r="F59" s="28" t="s">
        <v>611</v>
      </c>
    </row>
    <row r="60" spans="1:6" x14ac:dyDescent="0.25">
      <c r="A60" s="1"/>
      <c r="B60" s="26"/>
      <c r="C60" s="25"/>
      <c r="D60" s="22"/>
    </row>
    <row r="61" spans="1:6" x14ac:dyDescent="0.25">
      <c r="A61" s="10"/>
      <c r="B61" s="11" t="s">
        <v>501</v>
      </c>
      <c r="C61" s="24"/>
      <c r="D61" s="22"/>
    </row>
    <row r="62" spans="1:6" x14ac:dyDescent="0.25">
      <c r="A62" s="10"/>
      <c r="B62" s="13" t="s">
        <v>464</v>
      </c>
      <c r="C62" s="24"/>
      <c r="D62" s="22"/>
    </row>
    <row r="63" spans="1:6" x14ac:dyDescent="0.25">
      <c r="A63" s="14" t="s">
        <v>502</v>
      </c>
      <c r="B63" s="15"/>
      <c r="C63" s="24"/>
      <c r="D63" s="22"/>
      <c r="E63" s="28" t="s">
        <v>612</v>
      </c>
    </row>
    <row r="64" spans="1:6" x14ac:dyDescent="0.25">
      <c r="A64" s="14" t="s">
        <v>503</v>
      </c>
      <c r="B64" s="15"/>
      <c r="C64" s="24"/>
      <c r="D64" s="22"/>
      <c r="E64" s="28" t="s">
        <v>613</v>
      </c>
    </row>
    <row r="65" spans="1:7" x14ac:dyDescent="0.25">
      <c r="A65" s="1"/>
      <c r="B65" s="25"/>
      <c r="C65" s="22"/>
      <c r="D65" s="22"/>
    </row>
    <row r="66" spans="1:7" x14ac:dyDescent="0.25">
      <c r="B66" s="22"/>
      <c r="C66" s="22"/>
      <c r="D66" s="22"/>
    </row>
    <row r="67" spans="1:7" x14ac:dyDescent="0.25">
      <c r="A67" s="1"/>
      <c r="B67" s="22"/>
      <c r="C67" s="22"/>
      <c r="D67" s="22"/>
    </row>
    <row r="68" spans="1:7" x14ac:dyDescent="0.25">
      <c r="A68" s="34" t="s">
        <v>504</v>
      </c>
      <c r="B68" s="35"/>
      <c r="C68" s="35"/>
      <c r="D68" s="35"/>
    </row>
    <row r="69" spans="1:7" x14ac:dyDescent="0.25">
      <c r="A69" s="1"/>
      <c r="B69" s="23"/>
      <c r="C69" s="22"/>
      <c r="D69" s="22"/>
    </row>
    <row r="70" spans="1:7" x14ac:dyDescent="0.25">
      <c r="A70" s="10"/>
      <c r="B70" s="11" t="s">
        <v>463</v>
      </c>
      <c r="C70" s="24"/>
      <c r="D70" s="22"/>
    </row>
    <row r="71" spans="1:7" x14ac:dyDescent="0.25">
      <c r="A71" s="12"/>
      <c r="B71" s="13" t="s">
        <v>464</v>
      </c>
      <c r="C71" s="24"/>
      <c r="D71" s="22"/>
    </row>
    <row r="72" spans="1:7" x14ac:dyDescent="0.25">
      <c r="A72" s="19" t="s">
        <v>505</v>
      </c>
      <c r="B72" s="15"/>
      <c r="C72" s="24"/>
      <c r="D72" s="22"/>
      <c r="E72" s="28" t="s">
        <v>614</v>
      </c>
    </row>
    <row r="73" spans="1:7" x14ac:dyDescent="0.25">
      <c r="A73" s="14" t="s">
        <v>506</v>
      </c>
      <c r="B73" s="15"/>
      <c r="C73" s="24"/>
      <c r="D73" s="22"/>
      <c r="E73" s="28" t="s">
        <v>615</v>
      </c>
    </row>
    <row r="74" spans="1:7" x14ac:dyDescent="0.25">
      <c r="A74" s="14" t="s">
        <v>507</v>
      </c>
      <c r="B74" s="15"/>
      <c r="C74" s="24"/>
      <c r="D74" s="22"/>
      <c r="E74" s="28" t="s">
        <v>616</v>
      </c>
    </row>
    <row r="75" spans="1:7" x14ac:dyDescent="0.25">
      <c r="A75" s="14" t="s">
        <v>508</v>
      </c>
      <c r="B75" s="15"/>
      <c r="C75" s="24"/>
      <c r="D75" s="22"/>
      <c r="E75" s="28" t="s">
        <v>617</v>
      </c>
    </row>
    <row r="76" spans="1:7" x14ac:dyDescent="0.25">
      <c r="A76" s="1"/>
      <c r="B76" s="26"/>
      <c r="C76" s="23"/>
      <c r="D76" s="23"/>
    </row>
    <row r="77" spans="1:7" x14ac:dyDescent="0.25">
      <c r="A77" s="10"/>
      <c r="B77" s="11" t="s">
        <v>509</v>
      </c>
      <c r="C77" s="11" t="s">
        <v>510</v>
      </c>
      <c r="D77" s="11" t="s">
        <v>511</v>
      </c>
    </row>
    <row r="78" spans="1:7" x14ac:dyDescent="0.25">
      <c r="A78" s="12"/>
      <c r="B78" s="13" t="s">
        <v>464</v>
      </c>
      <c r="C78" s="13" t="s">
        <v>482</v>
      </c>
      <c r="D78" s="13" t="s">
        <v>483</v>
      </c>
    </row>
    <row r="79" spans="1:7" x14ac:dyDescent="0.25">
      <c r="A79" s="36" t="s">
        <v>512</v>
      </c>
      <c r="B79" s="35"/>
      <c r="C79" s="35"/>
      <c r="D79" s="35"/>
    </row>
    <row r="80" spans="1:7" x14ac:dyDescent="0.25">
      <c r="A80" s="14" t="s">
        <v>513</v>
      </c>
      <c r="B80" s="15"/>
      <c r="C80" s="15"/>
      <c r="D80" s="15"/>
      <c r="E80" s="28" t="s">
        <v>618</v>
      </c>
      <c r="F80" s="28" t="s">
        <v>619</v>
      </c>
      <c r="G80" s="28" t="s">
        <v>620</v>
      </c>
    </row>
    <row r="81" spans="1:7" x14ac:dyDescent="0.25">
      <c r="A81" s="14" t="s">
        <v>514</v>
      </c>
      <c r="B81" s="15"/>
      <c r="C81" s="15"/>
      <c r="D81" s="15"/>
      <c r="E81" s="28" t="s">
        <v>621</v>
      </c>
      <c r="F81" s="28" t="s">
        <v>622</v>
      </c>
      <c r="G81" s="28" t="s">
        <v>623</v>
      </c>
    </row>
    <row r="82" spans="1:7" x14ac:dyDescent="0.25">
      <c r="A82" s="14" t="s">
        <v>515</v>
      </c>
      <c r="B82" s="15"/>
      <c r="C82" s="15"/>
      <c r="D82" s="15"/>
      <c r="E82" s="28" t="s">
        <v>624</v>
      </c>
      <c r="F82" s="28" t="s">
        <v>625</v>
      </c>
      <c r="G82" s="28" t="s">
        <v>626</v>
      </c>
    </row>
    <row r="83" spans="1:7" x14ac:dyDescent="0.25">
      <c r="A83" s="14" t="s">
        <v>516</v>
      </c>
      <c r="B83" s="15"/>
      <c r="C83" s="15"/>
      <c r="D83" s="15"/>
      <c r="E83" s="28" t="s">
        <v>627</v>
      </c>
      <c r="F83" s="28" t="s">
        <v>628</v>
      </c>
      <c r="G83" s="28" t="s">
        <v>629</v>
      </c>
    </row>
    <row r="84" spans="1:7" x14ac:dyDescent="0.25">
      <c r="A84" s="14" t="s">
        <v>517</v>
      </c>
      <c r="B84" s="15"/>
      <c r="C84" s="15"/>
      <c r="D84" s="15"/>
      <c r="E84" s="28" t="s">
        <v>630</v>
      </c>
      <c r="F84" s="28" t="s">
        <v>631</v>
      </c>
      <c r="G84" s="28" t="s">
        <v>632</v>
      </c>
    </row>
    <row r="85" spans="1:7" x14ac:dyDescent="0.25">
      <c r="A85" s="14" t="s">
        <v>518</v>
      </c>
      <c r="B85" s="15"/>
      <c r="C85" s="15"/>
      <c r="D85" s="15"/>
      <c r="E85" s="28" t="s">
        <v>633</v>
      </c>
      <c r="F85" s="28" t="s">
        <v>634</v>
      </c>
      <c r="G85" s="28" t="s">
        <v>635</v>
      </c>
    </row>
    <row r="86" spans="1:7" x14ac:dyDescent="0.25">
      <c r="A86" s="14" t="s">
        <v>519</v>
      </c>
      <c r="B86" s="15"/>
      <c r="C86" s="15"/>
      <c r="D86" s="15"/>
      <c r="E86" s="28" t="s">
        <v>636</v>
      </c>
      <c r="F86" s="28" t="s">
        <v>637</v>
      </c>
      <c r="G86" s="28" t="s">
        <v>638</v>
      </c>
    </row>
    <row r="87" spans="1:7" x14ac:dyDescent="0.25">
      <c r="A87" s="14" t="s">
        <v>520</v>
      </c>
      <c r="B87" s="15"/>
      <c r="C87" s="15"/>
      <c r="D87" s="15"/>
      <c r="E87" s="28" t="s">
        <v>639</v>
      </c>
      <c r="F87" s="28" t="s">
        <v>640</v>
      </c>
      <c r="G87" s="28" t="s">
        <v>641</v>
      </c>
    </row>
    <row r="88" spans="1:7" x14ac:dyDescent="0.25">
      <c r="A88" s="14" t="s">
        <v>521</v>
      </c>
      <c r="B88" s="15"/>
      <c r="C88" s="15"/>
      <c r="D88" s="27"/>
      <c r="E88" s="28" t="s">
        <v>642</v>
      </c>
      <c r="F88" s="28" t="s">
        <v>643</v>
      </c>
    </row>
    <row r="89" spans="1:7" x14ac:dyDescent="0.25">
      <c r="A89" s="14" t="s">
        <v>522</v>
      </c>
      <c r="B89" s="15"/>
      <c r="C89" s="15"/>
      <c r="D89" s="15"/>
      <c r="E89" s="28" t="s">
        <v>644</v>
      </c>
      <c r="F89" s="28" t="s">
        <v>645</v>
      </c>
      <c r="G89" s="28" t="s">
        <v>646</v>
      </c>
    </row>
    <row r="90" spans="1:7" x14ac:dyDescent="0.25">
      <c r="A90" s="14" t="s">
        <v>523</v>
      </c>
      <c r="B90" s="15"/>
      <c r="C90" s="15"/>
      <c r="D90" s="15"/>
      <c r="E90" s="28" t="s">
        <v>647</v>
      </c>
      <c r="F90" s="28" t="s">
        <v>648</v>
      </c>
      <c r="G90" s="28" t="s">
        <v>649</v>
      </c>
    </row>
    <row r="91" spans="1:7" x14ac:dyDescent="0.25">
      <c r="A91" s="1"/>
      <c r="B91" s="26"/>
      <c r="C91" s="25"/>
      <c r="D91" s="25"/>
    </row>
    <row r="92" spans="1:7" x14ac:dyDescent="0.25">
      <c r="A92" s="10"/>
      <c r="B92" s="11" t="s">
        <v>463</v>
      </c>
      <c r="C92" s="24"/>
      <c r="D92" s="22"/>
    </row>
    <row r="93" spans="1:7" x14ac:dyDescent="0.25">
      <c r="A93" s="12"/>
      <c r="B93" s="13" t="s">
        <v>464</v>
      </c>
      <c r="C93" s="24"/>
      <c r="D93" s="22"/>
    </row>
    <row r="94" spans="1:7" x14ac:dyDescent="0.25">
      <c r="A94" s="14" t="s">
        <v>524</v>
      </c>
      <c r="B94" s="15"/>
      <c r="C94" s="24"/>
      <c r="D94" s="22"/>
      <c r="E94" s="28" t="s">
        <v>650</v>
      </c>
    </row>
    <row r="95" spans="1:7" x14ac:dyDescent="0.25">
      <c r="A95" s="14" t="s">
        <v>525</v>
      </c>
      <c r="B95" s="15"/>
      <c r="C95" s="24"/>
      <c r="D95" s="22"/>
      <c r="E95" s="28" t="s">
        <v>651</v>
      </c>
    </row>
    <row r="96" spans="1:7" x14ac:dyDescent="0.25">
      <c r="A96" s="14" t="s">
        <v>526</v>
      </c>
      <c r="B96" s="15"/>
      <c r="C96" s="24"/>
      <c r="D96" s="22"/>
      <c r="E96" s="28" t="s">
        <v>652</v>
      </c>
    </row>
    <row r="97" spans="1:6" x14ac:dyDescent="0.25">
      <c r="A97" s="14" t="s">
        <v>527</v>
      </c>
      <c r="B97" s="15"/>
      <c r="C97" s="24"/>
      <c r="D97" s="22"/>
      <c r="E97" s="28" t="s">
        <v>653</v>
      </c>
    </row>
    <row r="98" spans="1:6" x14ac:dyDescent="0.25">
      <c r="A98" s="14" t="s">
        <v>528</v>
      </c>
      <c r="B98" s="15"/>
      <c r="C98" s="24"/>
      <c r="D98" s="22"/>
      <c r="E98" s="28" t="s">
        <v>654</v>
      </c>
    </row>
    <row r="99" spans="1:6" x14ac:dyDescent="0.25">
      <c r="A99" s="14" t="s">
        <v>529</v>
      </c>
      <c r="B99" s="16"/>
      <c r="C99" s="24"/>
      <c r="D99" s="22"/>
      <c r="E99" s="28" t="s">
        <v>655</v>
      </c>
    </row>
    <row r="100" spans="1:6" x14ac:dyDescent="0.25">
      <c r="A100" s="1"/>
      <c r="B100" s="25"/>
      <c r="C100" s="22"/>
      <c r="D100" s="22"/>
    </row>
    <row r="101" spans="1:6" x14ac:dyDescent="0.25">
      <c r="A101" s="34" t="s">
        <v>530</v>
      </c>
      <c r="B101" s="35"/>
      <c r="C101" s="35"/>
      <c r="D101" s="35"/>
    </row>
    <row r="102" spans="1:6" x14ac:dyDescent="0.25">
      <c r="A102" s="1"/>
      <c r="B102" s="23"/>
      <c r="C102" s="22"/>
      <c r="D102" s="22"/>
    </row>
    <row r="103" spans="1:6" x14ac:dyDescent="0.25">
      <c r="A103" s="10"/>
      <c r="B103" s="11" t="s">
        <v>463</v>
      </c>
      <c r="C103" s="24"/>
      <c r="D103" s="22"/>
    </row>
    <row r="104" spans="1:6" x14ac:dyDescent="0.25">
      <c r="A104" s="12"/>
      <c r="B104" s="13" t="s">
        <v>464</v>
      </c>
      <c r="C104" s="24"/>
      <c r="D104" s="22"/>
    </row>
    <row r="105" spans="1:6" x14ac:dyDescent="0.25">
      <c r="A105" s="19" t="s">
        <v>531</v>
      </c>
      <c r="B105" s="16"/>
      <c r="C105" s="24"/>
      <c r="D105" s="22"/>
      <c r="E105" s="28" t="s">
        <v>656</v>
      </c>
    </row>
    <row r="106" spans="1:6" x14ac:dyDescent="0.25">
      <c r="A106" s="14" t="s">
        <v>532</v>
      </c>
      <c r="B106" s="15"/>
      <c r="C106" s="24"/>
      <c r="D106" s="22"/>
      <c r="E106" s="28" t="s">
        <v>657</v>
      </c>
    </row>
    <row r="107" spans="1:6" x14ac:dyDescent="0.25">
      <c r="A107" s="1"/>
      <c r="B107" s="26"/>
      <c r="C107" s="23"/>
      <c r="D107" s="22"/>
    </row>
    <row r="108" spans="1:6" x14ac:dyDescent="0.25">
      <c r="A108" s="20"/>
      <c r="B108" s="11" t="s">
        <v>533</v>
      </c>
      <c r="C108" s="11" t="s">
        <v>534</v>
      </c>
      <c r="D108" s="24"/>
    </row>
    <row r="109" spans="1:6" x14ac:dyDescent="0.25">
      <c r="A109" s="20"/>
      <c r="B109" s="13" t="s">
        <v>464</v>
      </c>
      <c r="C109" s="13" t="s">
        <v>482</v>
      </c>
      <c r="D109" s="24"/>
    </row>
    <row r="110" spans="1:6" x14ac:dyDescent="0.25">
      <c r="A110" s="36" t="s">
        <v>535</v>
      </c>
      <c r="B110" s="35"/>
      <c r="C110" s="35"/>
      <c r="D110" s="35"/>
    </row>
    <row r="111" spans="1:6" x14ac:dyDescent="0.25">
      <c r="A111" s="14" t="s">
        <v>536</v>
      </c>
      <c r="B111" s="15"/>
      <c r="C111" s="15"/>
      <c r="D111" s="24"/>
      <c r="E111" s="28" t="s">
        <v>658</v>
      </c>
      <c r="F111" s="28" t="s">
        <v>659</v>
      </c>
    </row>
    <row r="112" spans="1:6" x14ac:dyDescent="0.25">
      <c r="A112" s="14" t="s">
        <v>537</v>
      </c>
      <c r="B112" s="15"/>
      <c r="C112" s="15"/>
      <c r="D112" s="24"/>
      <c r="E112" s="28" t="s">
        <v>660</v>
      </c>
      <c r="F112" s="28" t="s">
        <v>661</v>
      </c>
    </row>
    <row r="113" spans="1:6" x14ac:dyDescent="0.25">
      <c r="A113" s="14" t="s">
        <v>538</v>
      </c>
      <c r="B113" s="15"/>
      <c r="C113" s="15"/>
      <c r="D113" s="24"/>
      <c r="E113" s="28" t="s">
        <v>662</v>
      </c>
      <c r="F113" s="28" t="s">
        <v>663</v>
      </c>
    </row>
    <row r="114" spans="1:6" x14ac:dyDescent="0.25">
      <c r="A114" s="14" t="s">
        <v>539</v>
      </c>
      <c r="B114" s="15"/>
      <c r="C114" s="15"/>
      <c r="D114" s="24"/>
      <c r="E114" s="28" t="s">
        <v>664</v>
      </c>
      <c r="F114" s="28" t="s">
        <v>665</v>
      </c>
    </row>
    <row r="115" spans="1:6" x14ac:dyDescent="0.25">
      <c r="A115" s="14" t="s">
        <v>540</v>
      </c>
      <c r="B115" s="15"/>
      <c r="C115" s="15"/>
      <c r="D115" s="24"/>
      <c r="E115" s="28" t="s">
        <v>666</v>
      </c>
      <c r="F115" s="28" t="s">
        <v>667</v>
      </c>
    </row>
    <row r="116" spans="1:6" x14ac:dyDescent="0.25">
      <c r="A116" s="1"/>
      <c r="B116" s="26"/>
      <c r="C116" s="25"/>
      <c r="D116" s="22"/>
    </row>
    <row r="117" spans="1:6" x14ac:dyDescent="0.25">
      <c r="A117" s="10"/>
      <c r="B117" s="11" t="s">
        <v>463</v>
      </c>
      <c r="C117" s="24"/>
      <c r="D117" s="22"/>
    </row>
    <row r="118" spans="1:6" x14ac:dyDescent="0.25">
      <c r="A118" s="12"/>
      <c r="B118" s="13" t="s">
        <v>464</v>
      </c>
      <c r="C118" s="24"/>
      <c r="D118" s="22"/>
    </row>
    <row r="119" spans="1:6" x14ac:dyDescent="0.25">
      <c r="A119" s="14" t="s">
        <v>541</v>
      </c>
      <c r="B119" s="15"/>
      <c r="C119" s="24"/>
      <c r="D119" s="22"/>
      <c r="E119" s="28" t="s">
        <v>668</v>
      </c>
    </row>
    <row r="120" spans="1:6" x14ac:dyDescent="0.25">
      <c r="A120" s="14" t="s">
        <v>542</v>
      </c>
      <c r="B120" s="15"/>
      <c r="C120" s="24"/>
      <c r="D120" s="22"/>
      <c r="E120" s="28" t="s">
        <v>669</v>
      </c>
    </row>
    <row r="121" spans="1:6" x14ac:dyDescent="0.25">
      <c r="A121" s="14" t="s">
        <v>543</v>
      </c>
      <c r="B121" s="15"/>
      <c r="C121" s="24"/>
      <c r="D121" s="22"/>
      <c r="E121" s="28" t="s">
        <v>670</v>
      </c>
    </row>
    <row r="122" spans="1:6" x14ac:dyDescent="0.25">
      <c r="A122" s="14" t="s">
        <v>544</v>
      </c>
      <c r="B122" s="15"/>
      <c r="C122" s="24"/>
      <c r="D122" s="22"/>
      <c r="E122" s="28" t="s">
        <v>671</v>
      </c>
    </row>
    <row r="123" spans="1:6" x14ac:dyDescent="0.25">
      <c r="A123" s="14" t="s">
        <v>545</v>
      </c>
      <c r="B123" s="15"/>
      <c r="C123" s="24"/>
      <c r="D123" s="22"/>
      <c r="E123" s="28" t="s">
        <v>672</v>
      </c>
    </row>
    <row r="124" spans="1:6" x14ac:dyDescent="0.25">
      <c r="A124" s="14" t="s">
        <v>546</v>
      </c>
      <c r="B124" s="15"/>
      <c r="C124" s="24"/>
      <c r="D124" s="22"/>
      <c r="E124" s="28" t="s">
        <v>673</v>
      </c>
    </row>
    <row r="125" spans="1:6" x14ac:dyDescent="0.25">
      <c r="A125" s="14" t="s">
        <v>547</v>
      </c>
      <c r="B125" s="15"/>
      <c r="C125" s="24"/>
      <c r="D125" s="22"/>
      <c r="E125" s="28" t="s">
        <v>674</v>
      </c>
    </row>
    <row r="126" spans="1:6" x14ac:dyDescent="0.25">
      <c r="A126" s="14" t="s">
        <v>548</v>
      </c>
      <c r="B126" s="15"/>
      <c r="C126" s="24"/>
      <c r="D126" s="22"/>
      <c r="E126" s="28" t="s">
        <v>675</v>
      </c>
    </row>
    <row r="127" spans="1:6" x14ac:dyDescent="0.25">
      <c r="A127" s="14" t="s">
        <v>549</v>
      </c>
      <c r="B127" s="15"/>
      <c r="C127" s="24"/>
      <c r="D127" s="22"/>
      <c r="E127" s="28" t="s">
        <v>676</v>
      </c>
    </row>
    <row r="128" spans="1:6" x14ac:dyDescent="0.25">
      <c r="A128" s="1"/>
      <c r="B128" s="26"/>
      <c r="C128" s="22"/>
      <c r="D128" s="22"/>
    </row>
    <row r="129" spans="1:5" x14ac:dyDescent="0.25">
      <c r="A129" s="10"/>
      <c r="B129" s="11" t="s">
        <v>463</v>
      </c>
      <c r="C129" s="24"/>
      <c r="D129" s="22"/>
    </row>
    <row r="130" spans="1:5" x14ac:dyDescent="0.25">
      <c r="A130" s="12"/>
      <c r="B130" s="13" t="s">
        <v>464</v>
      </c>
      <c r="C130" s="24"/>
      <c r="D130" s="22"/>
    </row>
    <row r="131" spans="1:5" x14ac:dyDescent="0.25">
      <c r="A131" s="34" t="s">
        <v>550</v>
      </c>
      <c r="B131" s="35"/>
      <c r="C131" s="35"/>
      <c r="D131" s="35"/>
    </row>
    <row r="132" spans="1:5" x14ac:dyDescent="0.25">
      <c r="A132" s="14" t="s">
        <v>551</v>
      </c>
      <c r="B132" s="15"/>
      <c r="C132" s="24"/>
      <c r="D132" s="22"/>
      <c r="E132" s="28" t="s">
        <v>677</v>
      </c>
    </row>
    <row r="133" spans="1:5" x14ac:dyDescent="0.25">
      <c r="A133" s="14" t="s">
        <v>552</v>
      </c>
      <c r="B133" s="15"/>
      <c r="C133" s="24"/>
      <c r="D133" s="22"/>
      <c r="E133" s="28" t="s">
        <v>678</v>
      </c>
    </row>
    <row r="134" spans="1:5" x14ac:dyDescent="0.25">
      <c r="A134" s="1"/>
      <c r="B134" s="25"/>
      <c r="C134" s="22"/>
      <c r="D134" s="22"/>
    </row>
    <row r="135" spans="1:5" x14ac:dyDescent="0.25">
      <c r="A135" s="34" t="s">
        <v>553</v>
      </c>
      <c r="B135" s="35"/>
      <c r="C135" s="35"/>
      <c r="D135" s="35"/>
    </row>
    <row r="136" spans="1:5" x14ac:dyDescent="0.25">
      <c r="A136" s="1"/>
      <c r="B136" s="23"/>
      <c r="C136" s="22"/>
      <c r="D136" s="22"/>
    </row>
    <row r="137" spans="1:5" x14ac:dyDescent="0.25">
      <c r="A137" s="10"/>
      <c r="B137" s="11" t="s">
        <v>463</v>
      </c>
      <c r="C137" s="24"/>
      <c r="D137" s="22"/>
    </row>
    <row r="138" spans="1:5" x14ac:dyDescent="0.25">
      <c r="A138" s="12"/>
      <c r="B138" s="13" t="s">
        <v>464</v>
      </c>
      <c r="C138" s="24"/>
      <c r="D138" s="22"/>
    </row>
    <row r="139" spans="1:5" x14ac:dyDescent="0.25">
      <c r="A139" s="19" t="s">
        <v>554</v>
      </c>
      <c r="B139" s="15"/>
      <c r="C139" s="24"/>
      <c r="D139" s="22"/>
      <c r="E139" s="28" t="s">
        <v>679</v>
      </c>
    </row>
    <row r="140" spans="1:5" x14ac:dyDescent="0.25">
      <c r="A140" s="14" t="s">
        <v>555</v>
      </c>
      <c r="B140" s="15"/>
      <c r="C140" s="24"/>
      <c r="D140" s="22"/>
      <c r="E140" s="28" t="s">
        <v>680</v>
      </c>
    </row>
    <row r="141" spans="1:5" x14ac:dyDescent="0.25">
      <c r="A141" s="14" t="s">
        <v>556</v>
      </c>
      <c r="B141" s="15"/>
      <c r="C141" s="24"/>
      <c r="D141" s="22"/>
      <c r="E141" s="28" t="s">
        <v>681</v>
      </c>
    </row>
    <row r="142" spans="1:5" x14ac:dyDescent="0.25">
      <c r="A142" s="14" t="s">
        <v>557</v>
      </c>
      <c r="B142" s="15"/>
      <c r="C142" s="24"/>
      <c r="D142" s="22"/>
      <c r="E142" s="28" t="s">
        <v>682</v>
      </c>
    </row>
    <row r="143" spans="1:5" x14ac:dyDescent="0.25">
      <c r="A143" s="14" t="s">
        <v>558</v>
      </c>
      <c r="B143" s="15"/>
      <c r="C143" s="24"/>
      <c r="D143" s="22"/>
      <c r="E143" s="28" t="s">
        <v>683</v>
      </c>
    </row>
    <row r="144" spans="1:5" x14ac:dyDescent="0.25">
      <c r="A144" s="14" t="s">
        <v>559</v>
      </c>
      <c r="B144" s="16"/>
      <c r="C144" s="24"/>
      <c r="D144" s="22"/>
      <c r="E144" s="28" t="s">
        <v>684</v>
      </c>
    </row>
    <row r="145" spans="1:5" x14ac:dyDescent="0.25">
      <c r="A145" s="19" t="s">
        <v>560</v>
      </c>
      <c r="B145" s="15"/>
      <c r="C145" s="24"/>
      <c r="D145" s="22"/>
      <c r="E145" s="28" t="s">
        <v>685</v>
      </c>
    </row>
    <row r="146" spans="1:5" x14ac:dyDescent="0.25">
      <c r="A146" s="14" t="s">
        <v>561</v>
      </c>
      <c r="B146" s="15"/>
      <c r="C146" s="24"/>
      <c r="D146" s="22"/>
      <c r="E146" s="28" t="s">
        <v>686</v>
      </c>
    </row>
    <row r="147" spans="1:5" x14ac:dyDescent="0.25">
      <c r="A147" s="14" t="s">
        <v>562</v>
      </c>
      <c r="B147" s="15"/>
      <c r="C147" s="24"/>
      <c r="D147" s="22"/>
      <c r="E147" s="28" t="s">
        <v>687</v>
      </c>
    </row>
    <row r="148" spans="1:5" x14ac:dyDescent="0.25">
      <c r="A148" s="14" t="s">
        <v>563</v>
      </c>
      <c r="B148" s="15"/>
      <c r="C148" s="24"/>
      <c r="D148" s="22"/>
      <c r="E148" s="28" t="s">
        <v>688</v>
      </c>
    </row>
    <row r="149" spans="1:5" x14ac:dyDescent="0.25">
      <c r="A149" s="14" t="s">
        <v>564</v>
      </c>
      <c r="B149" s="15"/>
      <c r="C149" s="24"/>
      <c r="D149" s="22"/>
      <c r="E149" s="28" t="s">
        <v>689</v>
      </c>
    </row>
    <row r="150" spans="1:5" x14ac:dyDescent="0.25">
      <c r="A150" s="14" t="s">
        <v>565</v>
      </c>
      <c r="B150" s="16"/>
      <c r="C150" s="24"/>
      <c r="D150" s="22"/>
      <c r="E150" s="28" t="s">
        <v>690</v>
      </c>
    </row>
    <row r="151" spans="1:5" x14ac:dyDescent="0.25">
      <c r="A151" s="1"/>
      <c r="B151" s="25"/>
      <c r="C151" s="22"/>
      <c r="D151" s="22"/>
    </row>
    <row r="152" spans="1:5" x14ac:dyDescent="0.25">
      <c r="A152" s="34" t="s">
        <v>566</v>
      </c>
      <c r="B152" s="35"/>
      <c r="C152" s="35"/>
      <c r="D152" s="35"/>
    </row>
    <row r="153" spans="1:5" x14ac:dyDescent="0.25">
      <c r="A153" s="1"/>
      <c r="B153" s="22"/>
      <c r="C153" s="22"/>
      <c r="D153" s="22"/>
    </row>
    <row r="154" spans="1:5" x14ac:dyDescent="0.25">
      <c r="A154" s="34" t="s">
        <v>567</v>
      </c>
      <c r="B154" s="35"/>
      <c r="C154" s="35"/>
      <c r="D154" s="35"/>
    </row>
    <row r="155" spans="1:5" x14ac:dyDescent="0.25">
      <c r="A155" s="17"/>
      <c r="B155" s="23"/>
      <c r="C155" s="22"/>
      <c r="D155" s="22"/>
    </row>
    <row r="156" spans="1:5" x14ac:dyDescent="0.25">
      <c r="A156" s="11" t="s">
        <v>568</v>
      </c>
      <c r="B156" s="11" t="s">
        <v>569</v>
      </c>
      <c r="C156" s="24"/>
      <c r="D156" s="22"/>
    </row>
    <row r="157" spans="1:5" x14ac:dyDescent="0.25">
      <c r="A157" s="13" t="s">
        <v>464</v>
      </c>
      <c r="B157" s="13" t="s">
        <v>482</v>
      </c>
      <c r="C157" s="24"/>
      <c r="D157" s="22"/>
    </row>
    <row r="158" spans="1:5" ht="15.75" thickBot="1" x14ac:dyDescent="0.3">
      <c r="A158" s="18"/>
      <c r="B158" s="18"/>
      <c r="C158" s="22"/>
      <c r="D158" s="22"/>
    </row>
    <row r="159" spans="1:5" x14ac:dyDescent="0.25">
      <c r="A159" s="29" t="s">
        <v>712</v>
      </c>
      <c r="B159" s="30" t="s">
        <v>713</v>
      </c>
      <c r="C159" t="s">
        <v>714</v>
      </c>
      <c r="D159" s="22"/>
    </row>
    <row r="160" spans="1:5" x14ac:dyDescent="0.25">
      <c r="A160" s="34" t="s">
        <v>570</v>
      </c>
      <c r="B160" s="35"/>
      <c r="C160" s="35"/>
      <c r="D160" s="35"/>
    </row>
    <row r="161" spans="1:5" x14ac:dyDescent="0.25">
      <c r="A161" s="17"/>
      <c r="B161" s="23"/>
      <c r="C161" s="23"/>
      <c r="D161" s="22"/>
    </row>
    <row r="162" spans="1:5" x14ac:dyDescent="0.25">
      <c r="A162" s="11" t="s">
        <v>571</v>
      </c>
      <c r="B162" s="11" t="s">
        <v>569</v>
      </c>
      <c r="C162" s="11" t="s">
        <v>572</v>
      </c>
      <c r="D162" s="24"/>
    </row>
    <row r="163" spans="1:5" x14ac:dyDescent="0.25">
      <c r="A163" s="13" t="s">
        <v>464</v>
      </c>
      <c r="B163" s="13" t="s">
        <v>482</v>
      </c>
      <c r="C163" s="13" t="s">
        <v>483</v>
      </c>
      <c r="D163" s="24"/>
    </row>
    <row r="164" spans="1:5" ht="15.75" thickBot="1" x14ac:dyDescent="0.3">
      <c r="A164" s="18"/>
      <c r="B164" s="18"/>
      <c r="C164" s="21"/>
      <c r="D164" s="22"/>
    </row>
    <row r="165" spans="1:5" x14ac:dyDescent="0.25">
      <c r="A165" s="29" t="s">
        <v>715</v>
      </c>
      <c r="B165" s="30" t="s">
        <v>716</v>
      </c>
      <c r="C165" s="30" t="s">
        <v>717</v>
      </c>
      <c r="D165" t="s">
        <v>708</v>
      </c>
    </row>
    <row r="166" spans="1:5" x14ac:dyDescent="0.25">
      <c r="A166" s="34" t="s">
        <v>573</v>
      </c>
      <c r="B166" s="35"/>
      <c r="C166" s="35"/>
      <c r="D166" s="35"/>
    </row>
    <row r="167" spans="1:5" x14ac:dyDescent="0.25">
      <c r="A167" s="1"/>
      <c r="B167" s="23"/>
      <c r="C167" s="22"/>
      <c r="D167" s="22"/>
    </row>
    <row r="168" spans="1:5" x14ac:dyDescent="0.25">
      <c r="A168" s="10"/>
      <c r="B168" s="11" t="s">
        <v>463</v>
      </c>
      <c r="C168" s="24"/>
      <c r="D168" s="22"/>
    </row>
    <row r="169" spans="1:5" x14ac:dyDescent="0.25">
      <c r="A169" s="12"/>
      <c r="B169" s="13" t="s">
        <v>464</v>
      </c>
      <c r="C169" s="24"/>
      <c r="D169" s="22"/>
    </row>
    <row r="170" spans="1:5" x14ac:dyDescent="0.25">
      <c r="A170" s="19" t="s">
        <v>574</v>
      </c>
      <c r="B170" s="15"/>
      <c r="C170" s="24"/>
      <c r="D170" s="22"/>
      <c r="E170" s="28" t="s">
        <v>691</v>
      </c>
    </row>
    <row r="171" spans="1:5" x14ac:dyDescent="0.25">
      <c r="A171" s="14" t="s">
        <v>575</v>
      </c>
      <c r="B171" s="15"/>
      <c r="C171" s="24"/>
      <c r="D171" s="22"/>
      <c r="E171" s="28" t="s">
        <v>692</v>
      </c>
    </row>
    <row r="172" spans="1:5" x14ac:dyDescent="0.25">
      <c r="A172" s="14" t="s">
        <v>576</v>
      </c>
      <c r="B172" s="15"/>
      <c r="C172" s="24"/>
      <c r="D172" s="22"/>
      <c r="E172" s="28" t="s">
        <v>693</v>
      </c>
    </row>
    <row r="173" spans="1:5" x14ac:dyDescent="0.25">
      <c r="A173" s="14" t="s">
        <v>577</v>
      </c>
      <c r="B173" s="16"/>
      <c r="C173" s="24"/>
      <c r="D173" s="22"/>
      <c r="E173" s="28" t="s">
        <v>694</v>
      </c>
    </row>
    <row r="174" spans="1:5" x14ac:dyDescent="0.25">
      <c r="A174" s="19" t="s">
        <v>578</v>
      </c>
      <c r="B174" s="15"/>
      <c r="C174" s="24"/>
      <c r="D174" s="22"/>
      <c r="E174" s="28" t="s">
        <v>695</v>
      </c>
    </row>
    <row r="175" spans="1:5" x14ac:dyDescent="0.25">
      <c r="A175" s="14" t="s">
        <v>579</v>
      </c>
      <c r="B175" s="15"/>
      <c r="C175" s="24"/>
      <c r="D175" s="22"/>
      <c r="E175" s="28" t="s">
        <v>696</v>
      </c>
    </row>
    <row r="176" spans="1:5" x14ac:dyDescent="0.25">
      <c r="A176" s="14" t="s">
        <v>580</v>
      </c>
      <c r="B176" s="15"/>
      <c r="C176" s="24"/>
      <c r="D176" s="22"/>
      <c r="E176" s="28" t="s">
        <v>697</v>
      </c>
    </row>
    <row r="177" spans="1:5" x14ac:dyDescent="0.25">
      <c r="A177" s="14" t="s">
        <v>581</v>
      </c>
      <c r="B177" s="15"/>
      <c r="C177" s="24"/>
      <c r="D177" s="22"/>
      <c r="E177" s="28" t="s">
        <v>698</v>
      </c>
    </row>
    <row r="178" spans="1:5" x14ac:dyDescent="0.25">
      <c r="A178" s="14" t="s">
        <v>582</v>
      </c>
      <c r="B178" s="15"/>
      <c r="C178" s="24"/>
      <c r="D178" s="22"/>
      <c r="E178" s="28" t="s">
        <v>699</v>
      </c>
    </row>
    <row r="179" spans="1:5" x14ac:dyDescent="0.25">
      <c r="A179" s="14" t="s">
        <v>583</v>
      </c>
      <c r="B179" s="15"/>
      <c r="C179" s="24"/>
      <c r="D179" s="22"/>
      <c r="E179" s="28" t="s">
        <v>700</v>
      </c>
    </row>
    <row r="180" spans="1:5" x14ac:dyDescent="0.25">
      <c r="A180" s="14" t="s">
        <v>584</v>
      </c>
      <c r="B180" s="15"/>
      <c r="C180" s="24"/>
      <c r="D180" s="22"/>
      <c r="E180" s="28" t="s">
        <v>701</v>
      </c>
    </row>
    <row r="181" spans="1:5" x14ac:dyDescent="0.25">
      <c r="A181" s="14" t="s">
        <v>585</v>
      </c>
      <c r="B181" s="16"/>
      <c r="C181" s="24"/>
      <c r="D181" s="22"/>
      <c r="E181" s="28" t="s">
        <v>702</v>
      </c>
    </row>
    <row r="182" spans="1:5" x14ac:dyDescent="0.25">
      <c r="A182" s="19" t="s">
        <v>586</v>
      </c>
      <c r="B182" s="15"/>
      <c r="C182" s="24"/>
      <c r="D182" s="22"/>
      <c r="E182" s="28" t="s">
        <v>703</v>
      </c>
    </row>
    <row r="183" spans="1:5" x14ac:dyDescent="0.25">
      <c r="A183" s="19" t="s">
        <v>587</v>
      </c>
      <c r="B183" s="16"/>
      <c r="C183" s="22"/>
      <c r="D183" s="22"/>
      <c r="E183" s="28" t="s">
        <v>704</v>
      </c>
    </row>
  </sheetData>
  <mergeCells count="19">
    <mergeCell ref="A1:B1"/>
    <mergeCell ref="A9:D9"/>
    <mergeCell ref="A13:D13"/>
    <mergeCell ref="A18:D18"/>
    <mergeCell ref="A28:D28"/>
    <mergeCell ref="A34:D34"/>
    <mergeCell ref="A38:D38"/>
    <mergeCell ref="A51:D51"/>
    <mergeCell ref="A53:D53"/>
    <mergeCell ref="A68:D68"/>
    <mergeCell ref="A152:D152"/>
    <mergeCell ref="A154:D154"/>
    <mergeCell ref="A160:D160"/>
    <mergeCell ref="A166:D166"/>
    <mergeCell ref="A79:D79"/>
    <mergeCell ref="A101:D101"/>
    <mergeCell ref="A110:D110"/>
    <mergeCell ref="A131:D131"/>
    <mergeCell ref="A135:D135"/>
  </mergeCells>
  <hyperlinks>
    <hyperlink ref="E5" location="'Elements'!C12" display="Metric(B5)=ReportingConsolidationType" xr:uid="{00000000-0004-0000-0B00-000000000000}"/>
    <hyperlink ref="E6" location="'Elements'!C148" display="Metric(B6)=ScaleFactor" xr:uid="{00000000-0004-0000-0B00-000001000000}"/>
    <hyperlink ref="E14" location="'Elements'!C71" display="Metric(B14)=CS02000" xr:uid="{00000000-0004-0000-0B00-000002000000}"/>
    <hyperlink ref="E15" location="'Elements'!C46" display="Metric(B15)=CS26468" xr:uid="{00000000-0004-0000-0B00-000003000000}"/>
    <hyperlink ref="E16" location="'Elements'!C47" display="Metric(B16)=CS26459" xr:uid="{00000000-0004-0000-0B00-000004000000}"/>
    <hyperlink ref="E17" location="'Elements'!C79" display="Metric(B17)=CS23799" xr:uid="{00000000-0004-0000-0B00-000005000000}"/>
    <hyperlink ref="E19" location="'Elements'!C48" display="Metric(B19)=CS26460" xr:uid="{00000000-0004-0000-0B00-000006000000}"/>
    <hyperlink ref="E20" location="'Elements'!C78" display="Metric(B20)=CS17711" xr:uid="{00000000-0004-0000-0B00-000007000000}"/>
    <hyperlink ref="E21" location="'Elements'!C136" display="Metric(B21)=CS26461" xr:uid="{00000000-0004-0000-0B00-000008000000}"/>
    <hyperlink ref="E22" location="'Elements'!C70" display="Metric(B22)=CS02006" xr:uid="{00000000-0004-0000-0B00-000009000000}"/>
    <hyperlink ref="E23" location="'Elements'!C49" display="Metric(B23)=CS26462" xr:uid="{00000000-0004-0000-0B00-00000A000000}"/>
    <hyperlink ref="E24" location="'Elements'!C143" display="Metric(B24)=CS23805" xr:uid="{00000000-0004-0000-0B00-00000B000000}"/>
    <hyperlink ref="E25" location="'Elements'!C137" display="Metric(B25)=CS26463" xr:uid="{00000000-0004-0000-0B00-00000C000000}"/>
    <hyperlink ref="E39" location="'Elements'!C60" display="Metric(B39)=BSAO16000" xr:uid="{00000000-0004-0000-0B00-00000D000000}"/>
    <hyperlink ref="E40" location="'Elements'!C81" display="Metric(B40)=BSAO24227" xr:uid="{00000000-0004-0000-0B00-00000E000000}"/>
    <hyperlink ref="E41" location="'Elements'!C80" display="Metric(B41)=BSAO24222" xr:uid="{00000000-0004-0000-0B00-00000F000000}"/>
    <hyperlink ref="E42" location="'Elements'!C59" display="Metric(B42)=BSAO16006" xr:uid="{00000000-0004-0000-0B00-000010000000}"/>
    <hyperlink ref="E43" location="'Elements'!C141" display="Metric(B43)=BSAO16010" xr:uid="{00000000-0004-0000-0B00-000011000000}"/>
    <hyperlink ref="E44" location="'Elements'!C58" display="Metric(B44)=CS09014" xr:uid="{00000000-0004-0000-0B00-000012000000}"/>
    <hyperlink ref="E45" location="'Elements'!C140" display="Metric(B45)=BSL15010" xr:uid="{00000000-0004-0000-0B00-000013000000}"/>
    <hyperlink ref="E46" location="'Elements'!C33" display="Metric(B46)=BSL22736" xr:uid="{00000000-0004-0000-0B00-000014000000}"/>
    <hyperlink ref="E47" location="'Elements'!C142" display="Metric(B47)=BSAO16012" xr:uid="{00000000-0004-0000-0B00-000015000000}"/>
    <hyperlink ref="E59" location="'Elements'!C134" display="Metric(B59)=BSL22755" xr:uid="{00000000-0004-0000-0B00-000016000000}"/>
    <hyperlink ref="F59" location="'Elements'!C144" display="Metric(C59)=BSL22756" xr:uid="{00000000-0004-0000-0B00-000017000000}"/>
    <hyperlink ref="E63" location="'Elements'!C36" display="Metric(B63)=BSL22707" xr:uid="{00000000-0004-0000-0B00-000018000000}"/>
    <hyperlink ref="E64" location="'Elements'!C37" display="Metric(B64)=BSL22717" xr:uid="{00000000-0004-0000-0B00-000019000000}"/>
    <hyperlink ref="E72" location="'Elements'!C69" display="Metric(B72)=BSAO11072" xr:uid="{00000000-0004-0000-0B00-00001A000000}"/>
    <hyperlink ref="E73" location="'Elements'!C56" display="Metric(B73)=BSAO11018" xr:uid="{00000000-0004-0000-0B00-00001B000000}"/>
    <hyperlink ref="E74" location="'Elements'!C82" display="Metric(B74)=BSAO27469" xr:uid="{00000000-0004-0000-0B00-00001C000000}"/>
    <hyperlink ref="E75" location="'Elements'!C83" display="Metric(B75)=BSAO27479" xr:uid="{00000000-0004-0000-0B00-00001D000000}"/>
    <hyperlink ref="E80" location="'Elements'!C93" display="Metric(B80)=BSAO27563" xr:uid="{00000000-0004-0000-0B00-00001E000000}"/>
    <hyperlink ref="F80" location="'Elements'!C94" display="Metric(C80)=BSL22040" xr:uid="{00000000-0004-0000-0B00-00001F000000}"/>
    <hyperlink ref="G80" location="'Elements'!C106" display="Metric(D80)=BSL22740" xr:uid="{00000000-0004-0000-0B00-000020000000}"/>
    <hyperlink ref="E81" location="'Elements'!C95" display="Metric(B81)=BSAO27566" xr:uid="{00000000-0004-0000-0B00-000021000000}"/>
    <hyperlink ref="F81" location="'Elements'!C96" display="Metric(C81)=BSL22041" xr:uid="{00000000-0004-0000-0B00-000022000000}"/>
    <hyperlink ref="G81" location="'Elements'!C107" display="Metric(D81)=BSL22741" xr:uid="{00000000-0004-0000-0B00-000023000000}"/>
    <hyperlink ref="E82" location="'Elements'!C108" display="Metric(B82)=BSAO29552" xr:uid="{00000000-0004-0000-0B00-000024000000}"/>
    <hyperlink ref="F82" location="'Elements'!C109" display="Metric(C82)=BSL22742" xr:uid="{00000000-0004-0000-0B00-000025000000}"/>
    <hyperlink ref="G82" location="'Elements'!C110" display="Metric(D82)=BSL22743" xr:uid="{00000000-0004-0000-0B00-000026000000}"/>
    <hyperlink ref="E83" location="'Elements'!C97" display="Metric(B83)=BSAO27572" xr:uid="{00000000-0004-0000-0B00-000027000000}"/>
    <hyperlink ref="F83" location="'Elements'!C98" display="Metric(C83)=BSL22044" xr:uid="{00000000-0004-0000-0B00-000028000000}"/>
    <hyperlink ref="G83" location="'Elements'!C111" display="Metric(D83)=BSL22744" xr:uid="{00000000-0004-0000-0B00-000029000000}"/>
    <hyperlink ref="E84" location="'Elements'!C99" display="Metric(B84)=BSAO27574" xr:uid="{00000000-0004-0000-0B00-00002A000000}"/>
    <hyperlink ref="F84" location="'Elements'!C100" display="Metric(C84)=BSL22045" xr:uid="{00000000-0004-0000-0B00-00002B000000}"/>
    <hyperlink ref="G84" location="'Elements'!C112" display="Metric(D84)=BSL22745" xr:uid="{00000000-0004-0000-0B00-00002C000000}"/>
    <hyperlink ref="E85" location="'Elements'!C101" display="Metric(B85)=BSAO27578" xr:uid="{00000000-0004-0000-0B00-00002D000000}"/>
    <hyperlink ref="F85" location="'Elements'!C102" display="Metric(C85)=BSL22047" xr:uid="{00000000-0004-0000-0B00-00002E000000}"/>
    <hyperlink ref="G85" location="'Elements'!C113" display="Metric(D85)=BSL22746" xr:uid="{00000000-0004-0000-0B00-00002F000000}"/>
    <hyperlink ref="E86" location="'Elements'!C103" display="Metric(B86)=BSAO27582" xr:uid="{00000000-0004-0000-0B00-000030000000}"/>
    <hyperlink ref="F86" location="'Elements'!C14" display="Metric(C86)=BSL22049" xr:uid="{00000000-0004-0000-0B00-000031000000}"/>
    <hyperlink ref="G86" location="'Elements'!C15" display="Metric(D86)=BSL22050" xr:uid="{00000000-0004-0000-0B00-000032000000}"/>
    <hyperlink ref="E87" location="'Elements'!C16" display="Metric(B87)=BSAO27585" xr:uid="{00000000-0004-0000-0B00-000033000000}"/>
    <hyperlink ref="F87" location="'Elements'!C17" display="Metric(C87)=BSL22051" xr:uid="{00000000-0004-0000-0B00-000034000000}"/>
    <hyperlink ref="G87" location="'Elements'!C34" display="Metric(D87)=BSL22052" xr:uid="{00000000-0004-0000-0B00-000035000000}"/>
    <hyperlink ref="E88" location="'Elements'!C35" display="Metric(B88)=BSAO27603" xr:uid="{00000000-0004-0000-0B00-000036000000}"/>
    <hyperlink ref="F88" location="'Elements'!C89" display="Metric(C88)=BSL22058" xr:uid="{00000000-0004-0000-0B00-000037000000}"/>
    <hyperlink ref="E89" location="'Elements'!C90" display="Metric(B89)=BSAO27612" xr:uid="{00000000-0004-0000-0B00-000038000000}"/>
    <hyperlink ref="F89" location="'Elements'!C91" display="Metric(C89)=BSL22062" xr:uid="{00000000-0004-0000-0B00-000039000000}"/>
    <hyperlink ref="G89" location="'Elements'!C92" display="Metric(D89)=BSL22063" xr:uid="{00000000-0004-0000-0B00-00003A000000}"/>
    <hyperlink ref="E90" location="'Elements'!C38" display="Metric(B90)=BSAO29553" xr:uid="{00000000-0004-0000-0B00-00003B000000}"/>
    <hyperlink ref="F90" location="'Elements'!C39" display="Metric(C90)=BSL22747" xr:uid="{00000000-0004-0000-0B00-00003C000000}"/>
    <hyperlink ref="G90" location="'Elements'!C40" display="Metric(D90)=BSL22748" xr:uid="{00000000-0004-0000-0B00-00003D000000}"/>
    <hyperlink ref="E94" location="'Elements'!C41" display="Metric(B94)=BSAO29554" xr:uid="{00000000-0004-0000-0B00-00003E000000}"/>
    <hyperlink ref="E95" location="'Elements'!C42" display="Metric(B95)=BSAO29555" xr:uid="{00000000-0004-0000-0B00-00003F000000}"/>
    <hyperlink ref="E96" location="'Elements'!C43" display="Metric(B96)=BSAO29556" xr:uid="{00000000-0004-0000-0B00-000040000000}"/>
    <hyperlink ref="E97" location="'Elements'!C50" display="Metric(B97)=BSAO17472" xr:uid="{00000000-0004-0000-0B00-000041000000}"/>
    <hyperlink ref="E98" location="'Elements'!C52" display="Metric(B98)=BSAO11063" xr:uid="{00000000-0004-0000-0B00-000042000000}"/>
    <hyperlink ref="E99" location="'Elements'!C135" display="Metric(B99)=BSAO29557" xr:uid="{00000000-0004-0000-0B00-000043000000}"/>
    <hyperlink ref="E105" location="'Elements'!C138" display="Metric(B105)=BSL10016" xr:uid="{00000000-0004-0000-0B00-000044000000}"/>
    <hyperlink ref="E106" location="'Elements'!C68" display="Metric(B106)=BSL10902" xr:uid="{00000000-0004-0000-0B00-000045000000}"/>
    <hyperlink ref="E111" location="'Elements'!C86" display="Metric(B111)=BSL22113" xr:uid="{00000000-0004-0000-0B00-000046000000}"/>
    <hyperlink ref="F111" location="'Elements'!C44" display="Metric(C111)=BSL22749" xr:uid="{00000000-0004-0000-0B00-000047000000}"/>
    <hyperlink ref="E112" location="'Elements'!C88" display="Metric(B112)=BSL22148" xr:uid="{00000000-0004-0000-0B00-000048000000}"/>
    <hyperlink ref="F112" location="'Elements'!C45" display="Metric(C112)=BSL22750" xr:uid="{00000000-0004-0000-0B00-000049000000}"/>
    <hyperlink ref="E113" location="'Elements'!C85" display="Metric(B113)=BSL22211" xr:uid="{00000000-0004-0000-0B00-00004A000000}"/>
    <hyperlink ref="F113" location="'Elements'!C18" display="Metric(C113)=BSL22751" xr:uid="{00000000-0004-0000-0B00-00004B000000}"/>
    <hyperlink ref="E114" location="'Elements'!C84" display="Metric(B114)=BSL22190" xr:uid="{00000000-0004-0000-0B00-00004C000000}"/>
    <hyperlink ref="F114" location="'Elements'!C19" display="Metric(C114)=BSL22752" xr:uid="{00000000-0004-0000-0B00-00004D000000}"/>
    <hyperlink ref="E115" location="'Elements'!C87" display="Metric(B115)=BSL22141" xr:uid="{00000000-0004-0000-0B00-00004E000000}"/>
    <hyperlink ref="F115" location="'Elements'!C20" display="Metric(C115)=BSL22753" xr:uid="{00000000-0004-0000-0B00-00004F000000}"/>
    <hyperlink ref="E119" location="'Elements'!C57" display="Metric(B119)=BSL16036" xr:uid="{00000000-0004-0000-0B00-000050000000}"/>
    <hyperlink ref="E120" location="'Elements'!C54" display="Metric(B120)=BSL10909" xr:uid="{00000000-0004-0000-0B00-000051000000}"/>
    <hyperlink ref="E121" location="'Elements'!C67" display="Metric(B121)=BSL10917" xr:uid="{00000000-0004-0000-0B00-000052000000}"/>
    <hyperlink ref="E122" location="'Elements'!C66" display="Metric(B122)=BSL10931" xr:uid="{00000000-0004-0000-0B00-000053000000}"/>
    <hyperlink ref="E123" location="'Elements'!C21" display="Metric(B123)=BSL22754" xr:uid="{00000000-0004-0000-0B00-000054000000}"/>
    <hyperlink ref="E124" location="'Elements'!C51" display="Metric(B124)=BSL10920" xr:uid="{00000000-0004-0000-0B00-000055000000}"/>
    <hyperlink ref="E125" location="'Elements'!C64" display="Metric(B125)=BSL10330" xr:uid="{00000000-0004-0000-0B00-000056000000}"/>
    <hyperlink ref="E126" location="'Elements'!C65" display="Metric(B126)=BSL10938" xr:uid="{00000000-0004-0000-0B00-000057000000}"/>
    <hyperlink ref="E127" location="'Elements'!C55" display="Metric(B127)=BSL10941" xr:uid="{00000000-0004-0000-0B00-000058000000}"/>
    <hyperlink ref="E132" location="'Elements'!C77" display="Metric(B132)=CS17108" xr:uid="{00000000-0004-0000-0B00-000059000000}"/>
    <hyperlink ref="E133" location="'Elements'!C22" display="Metric(B133)=CS26467" xr:uid="{00000000-0004-0000-0B00-00005A000000}"/>
    <hyperlink ref="E139" location="'Elements'!C23" display="Metric(B139)=R14756" xr:uid="{00000000-0004-0000-0B00-00005B000000}"/>
    <hyperlink ref="E140" location="'Elements'!C24" display="Metric(B140)=R14757" xr:uid="{00000000-0004-0000-0B00-00005C000000}"/>
    <hyperlink ref="E141" location="'Elements'!C25" display="Metric(B141)=R14758" xr:uid="{00000000-0004-0000-0B00-00005D000000}"/>
    <hyperlink ref="E142" location="'Elements'!C26" display="Metric(B142)=R14759" xr:uid="{00000000-0004-0000-0B00-00005E000000}"/>
    <hyperlink ref="E143" location="'Elements'!C27" display="Metric(B143)=R14760" xr:uid="{00000000-0004-0000-0B00-00005F000000}"/>
    <hyperlink ref="E144" location="'Elements'!C133" display="Metric(B144)=R14761" xr:uid="{00000000-0004-0000-0B00-000060000000}"/>
    <hyperlink ref="E145" location="'Elements'!C28" display="Metric(B145)=R14762" xr:uid="{00000000-0004-0000-0B00-000061000000}"/>
    <hyperlink ref="E146" location="'Elements'!C29" display="Metric(B146)=R14763" xr:uid="{00000000-0004-0000-0B00-000062000000}"/>
    <hyperlink ref="E147" location="'Elements'!C30" display="Metric(B147)=R14764" xr:uid="{00000000-0004-0000-0B00-000063000000}"/>
    <hyperlink ref="E148" location="'Elements'!C31" display="Metric(B148)=R14765" xr:uid="{00000000-0004-0000-0B00-000064000000}"/>
    <hyperlink ref="E149" location="'Elements'!C32" display="Metric(B149)=R14766" xr:uid="{00000000-0004-0000-0B00-000065000000}"/>
    <hyperlink ref="E150" location="'Elements'!C145" display="Metric(B150)=R14767" xr:uid="{00000000-0004-0000-0B00-000066000000}"/>
    <hyperlink ref="E170" location="'Elements'!C63" display="Metric(B170)=PL10290" xr:uid="{00000000-0004-0000-0B00-000067000000}"/>
    <hyperlink ref="E171" location="'Elements'!C72" display="Metric(B171)=PL00337" xr:uid="{00000000-0004-0000-0B00-000068000000}"/>
    <hyperlink ref="E172" location="'Elements'!C104" display="Metric(B172)=PL20140" xr:uid="{00000000-0004-0000-0B00-000069000000}"/>
    <hyperlink ref="E173" location="'Elements'!C146" display="Metric(B173)=PL20141" xr:uid="{00000000-0004-0000-0B00-00006A000000}"/>
    <hyperlink ref="E174" location="'Elements'!C62" display="Metric(B174)=PL10291" xr:uid="{00000000-0004-0000-0B00-00006B000000}"/>
    <hyperlink ref="E175" location="'Elements'!C75" display="Metric(B175)=PL00381" xr:uid="{00000000-0004-0000-0B00-00006C000000}"/>
    <hyperlink ref="E176" location="'Elements'!C53" display="Metric(B176)=PL00147" xr:uid="{00000000-0004-0000-0B00-00006D000000}"/>
    <hyperlink ref="E177" location="'Elements'!C76" display="Metric(B177)=PL03005" xr:uid="{00000000-0004-0000-0B00-00006E000000}"/>
    <hyperlink ref="E178" location="'Elements'!C73" display="Metric(B178)=PL10084" xr:uid="{00000000-0004-0000-0B00-00006F000000}"/>
    <hyperlink ref="E179" location="'Elements'!C105" display="Metric(B179)=PL20142" xr:uid="{00000000-0004-0000-0B00-000070000000}"/>
    <hyperlink ref="E180" location="'Elements'!C74" display="Metric(B180)=PL03012" xr:uid="{00000000-0004-0000-0B00-000071000000}"/>
    <hyperlink ref="E181" location="'Elements'!C147" display="Metric(B181)=PL20143" xr:uid="{00000000-0004-0000-0B00-000072000000}"/>
    <hyperlink ref="E182" location="'Elements'!C61" display="Metric(B182)=PL10124" xr:uid="{00000000-0004-0000-0B00-000073000000}"/>
    <hyperlink ref="E183" location="'Elements'!C139" display="Metric(B183)=PL10297" xr:uid="{00000000-0004-0000-0B00-000074000000}"/>
    <hyperlink ref="A33" location="'Elements'!C123" display="Metric=CS26464" xr:uid="{00000000-0004-0000-0B00-000075000000}"/>
    <hyperlink ref="B33" location="'Elements'!C121" display="Metric=CS26465" xr:uid="{00000000-0004-0000-0B00-000076000000}"/>
    <hyperlink ref="C33" location="'Elements'!C122" display="Metric=CS26466" xr:uid="{00000000-0004-0000-0B00-000077000000}"/>
    <hyperlink ref="A58" location="'Elements'!C118" display="Dim=BSL22737|AllMembers" xr:uid="{00000000-0004-0000-0B00-000078000000}"/>
    <hyperlink ref="B58" location="'Elements'!C116" display="Metric=BSL22738" xr:uid="{00000000-0004-0000-0B00-000079000000}"/>
    <hyperlink ref="C58" location="'Elements'!C117" display="Metric=BSL22739" xr:uid="{00000000-0004-0000-0B00-00007A000000}"/>
    <hyperlink ref="A159" location="'Elements'!C132" display="Metric=E16219" xr:uid="{00000000-0004-0000-0B00-00007B000000}"/>
    <hyperlink ref="B159" location="'Elements'!C131" display="Metric=E16215" xr:uid="{00000000-0004-0000-0B00-00007C000000}"/>
    <hyperlink ref="A165" location="'Elements'!C127" display="Metric=E16216" xr:uid="{00000000-0004-0000-0B00-00007D000000}"/>
    <hyperlink ref="B165" location="'Elements'!C126" display="Metric=E16217" xr:uid="{00000000-0004-0000-0B00-00007E000000}"/>
    <hyperlink ref="C165" location="'Elements'!C128" display="Metric=E16218" xr:uid="{00000000-0004-0000-0B00-00007F000000}"/>
  </hyperlinks>
  <pageMargins left="0.7" right="0.7" top="0.75" bottom="0.75" header="0.3" footer="0.3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50b9c-69ba-4c9a-93bc-55ff189ad0aa" xsi:nil="true"/>
    <APRASecurityClassification xmlns="95c2d1d2-c827-46ba-beaf-02b545c4f6ca">OFFICIAL: Sensitive</APRASecurityClassification>
    <lcf76f155ced4ddcb4097134ff3c332f xmlns="95c2d1d2-c827-46ba-beaf-02b545c4f6ca">
      <Terms xmlns="http://schemas.microsoft.com/office/infopath/2007/PartnerControls"/>
    </lcf76f155ced4ddcb4097134ff3c332f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AB997-8590-4455-B479-B44D4757A39B}">
  <ds:schemaRefs>
    <ds:schemaRef ds:uri="http://schemas.microsoft.com/office/2006/metadata/properties"/>
    <ds:schemaRef ds:uri="http://schemas.microsoft.com/office/infopath/2007/PartnerControls"/>
    <ds:schemaRef ds:uri="19950b9c-69ba-4c9a-93bc-55ff189ad0aa"/>
    <ds:schemaRef ds:uri="95c2d1d2-c827-46ba-beaf-02b545c4f6ca"/>
  </ds:schemaRefs>
</ds:datastoreItem>
</file>

<file path=customXml/itemProps2.xml><?xml version="1.0" encoding="utf-8"?>
<ds:datastoreItem xmlns:ds="http://schemas.openxmlformats.org/officeDocument/2006/customXml" ds:itemID="{20005D72-AF64-4160-991D-7FA9E26A3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2d1d2-c827-46ba-beaf-02b545c4f6ca"/>
    <ds:schemaRef ds:uri="19950b9c-69ba-4c9a-93bc-55ff189ad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2100E-C857-4CDB-93E2-03F21B437B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Schema</vt:lpstr>
      <vt:lpstr>Elements</vt:lpstr>
      <vt:lpstr>Data Types</vt:lpstr>
      <vt:lpstr>Enumerations</vt:lpstr>
      <vt:lpstr>Rules</vt:lpstr>
      <vt:lpstr>Form Set</vt:lpstr>
      <vt:lpstr>Folders</vt:lpstr>
      <vt:lpstr>Forms</vt:lpstr>
      <vt:lpstr>ARF_199_0</vt:lpstr>
      <vt:lpstr>ARF_199_0.FH</vt:lpstr>
      <vt:lpstr>ARF_199_0.TD</vt:lpstr>
      <vt:lpstr>ARF_199_0.Y</vt:lpstr>
      <vt:lpstr>TBL_ARF_199_0_Table1.OX</vt:lpstr>
      <vt:lpstr>TBL_ARF_199_0_Table1.TD</vt:lpstr>
      <vt:lpstr>TBL_ARF_199_0_Table2.OX</vt:lpstr>
      <vt:lpstr>TBL_ARF_199_0_Table2.TD</vt:lpstr>
      <vt:lpstr>TBL_ARF_199_0_Table3.OX</vt:lpstr>
      <vt:lpstr>TBL_ARF_199_0_Table3.TD</vt:lpstr>
      <vt:lpstr>TBL_ARF_199_0_Table4.OX</vt:lpstr>
      <vt:lpstr>TBL_ARF_199_0_Table4.TD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haoming.zou</dc:creator>
  <cp:lastModifiedBy>Belinda Gibbons</cp:lastModifiedBy>
  <dcterms:created xsi:type="dcterms:W3CDTF">2026-03-20T03:31:15Z</dcterms:created>
  <dcterms:modified xsi:type="dcterms:W3CDTF">2026-05-06T07:18:39Z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0x010100651F443683EB284FA92F4EFA2381058B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iteId">
    <vt:lpwstr>c05e3ffd-b491-4431-9809-e61d4dc78816</vt:lpwstr>
  </property>
  <property fmtid="{D5CDD505-2E9C-101B-9397-08002B2CF9AE}" pid="5" name="MSIP_Label_99f366a8-7720-4340-a6ff-ef1500b3ed99_SetDate">
    <vt:lpwstr>2026-03-24T05:26:39Z</vt:lpwstr>
  </property>
  <property fmtid="{D5CDD505-2E9C-101B-9397-08002B2CF9AE}" pid="6" name="MSIP_Label_99f366a8-7720-4340-a6ff-ef1500b3ed99_Name">
    <vt:lpwstr>OFFICIAL Sensitive \ OFFICIAL Sensitive</vt:lpwstr>
  </property>
  <property fmtid="{D5CDD505-2E9C-101B-9397-08002B2CF9AE}" pid="7" name="MSIP_Label_99f366a8-7720-4340-a6ff-ef1500b3ed99_ActionId">
    <vt:lpwstr>73ef2f7c-4fa8-4f9d-b8c6-b438782b15b7</vt:lpwstr>
  </property>
  <property fmtid="{D5CDD505-2E9C-101B-9397-08002B2CF9AE}" pid="8" name="MSIP_Label_99f366a8-7720-4340-a6ff-ef1500b3ed99_Removed">
    <vt:lpwstr>False</vt:lpwstr>
  </property>
  <property fmtid="{D5CDD505-2E9C-101B-9397-08002B2CF9AE}" pid="9" name="MSIP_Label_99f366a8-7720-4340-a6ff-ef1500b3ed99_Parent">
    <vt:lpwstr>979e419e-e8b2-4040-9aa9-4bb9c70090d7</vt:lpwstr>
  </property>
  <property fmtid="{D5CDD505-2E9C-101B-9397-08002B2CF9AE}" pid="10" name="MSIP_Label_99f366a8-7720-4340-a6ff-ef1500b3ed99_Extended_MSFT_Method">
    <vt:lpwstr>Standard</vt:lpwstr>
  </property>
  <property fmtid="{D5CDD505-2E9C-101B-9397-08002B2CF9AE}" pid="11" name="MSIP_Label_979e419e-e8b2-4040-9aa9-4bb9c70090d7_Enabled">
    <vt:lpwstr>True</vt:lpwstr>
  </property>
  <property fmtid="{D5CDD505-2E9C-101B-9397-08002B2CF9AE}" pid="12" name="MSIP_Label_979e419e-e8b2-4040-9aa9-4bb9c70090d7_SiteId">
    <vt:lpwstr>c05e3ffd-b491-4431-9809-e61d4dc78816</vt:lpwstr>
  </property>
  <property fmtid="{D5CDD505-2E9C-101B-9397-08002B2CF9AE}" pid="13" name="MSIP_Label_979e419e-e8b2-4040-9aa9-4bb9c70090d7_SetDate">
    <vt:lpwstr>2026-03-24T05:26:39Z</vt:lpwstr>
  </property>
  <property fmtid="{D5CDD505-2E9C-101B-9397-08002B2CF9AE}" pid="14" name="MSIP_Label_979e419e-e8b2-4040-9aa9-4bb9c70090d7_Name">
    <vt:lpwstr>OFFICIAL Sensitive</vt:lpwstr>
  </property>
  <property fmtid="{D5CDD505-2E9C-101B-9397-08002B2CF9AE}" pid="15" name="MSIP_Label_979e419e-e8b2-4040-9aa9-4bb9c70090d7_ActionId">
    <vt:lpwstr>049a13cf-7482-439c-883b-e650451ba199</vt:lpwstr>
  </property>
  <property fmtid="{D5CDD505-2E9C-101B-9397-08002B2CF9AE}" pid="16" name="MSIP_Label_979e419e-e8b2-4040-9aa9-4bb9c70090d7_Extended_MSFT_Method">
    <vt:lpwstr>Standard</vt:lpwstr>
  </property>
  <property fmtid="{D5CDD505-2E9C-101B-9397-08002B2CF9AE}" pid="17" name="Sensitivity">
    <vt:lpwstr>OFFICIAL Sensitive \ OFFICIAL Sensitive OFFICIAL Sensitive</vt:lpwstr>
  </property>
  <property fmtid="{D5CDD505-2E9C-101B-9397-08002B2CF9AE}" pid="18" name="MediaServiceImageTags">
    <vt:lpwstr/>
  </property>
</Properties>
</file>