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pragovau0.sharepoint.com/sites/im-team-cdo/Shared Documents/Data Collection Design/Collections/Cross Industry/NPP/Taxonomy/Published/ADI/"/>
    </mc:Choice>
  </mc:AlternateContent>
  <xr:revisionPtr revIDLastSave="1" documentId="8_{DD05849D-BD2D-4D57-AF79-2E6667A7A426}" xr6:coauthVersionLast="47" xr6:coauthVersionMax="47" xr10:uidLastSave="{B44FCD6E-612B-4491-91FF-F785EB329925}"/>
  <bookViews>
    <workbookView xWindow="-120" yWindow="-120" windowWidth="29040" windowHeight="15720" xr2:uid="{00000000-000D-0000-FFFF-FFFF00000000}"/>
  </bookViews>
  <sheets>
    <sheet name="Schema" sheetId="1" r:id="rId1"/>
    <sheet name="Elements" sheetId="2" r:id="rId2"/>
    <sheet name="Data Types" sheetId="3" r:id="rId3"/>
    <sheet name="Enumerations" sheetId="4" r:id="rId4"/>
    <sheet name="Rules" sheetId="5" r:id="rId5"/>
    <sheet name="Form Set" sheetId="7" r:id="rId6"/>
    <sheet name="Folders" sheetId="10" r:id="rId7"/>
    <sheet name="Forms" sheetId="11" r:id="rId8"/>
    <sheet name="ARF_731_1" sheetId="12" r:id="rId9"/>
    <sheet name="ARF_731_3A" sheetId="13" r:id="rId10"/>
    <sheet name="ARF_731_3B" sheetId="14" r:id="rId11"/>
    <sheet name="ARF_731_4" sheetId="15" r:id="rId12"/>
  </sheets>
  <definedNames>
    <definedName name="_xlnm._FilterDatabase" localSheetId="1" hidden="1">Elements!$A$2:$Z$2</definedName>
    <definedName name="_xlnm._FilterDatabase" localSheetId="4" hidden="1">Rules!$A$1:$M$132</definedName>
    <definedName name="ARF_731_1.FH">ARF_731_1!$A$1:$C$7</definedName>
    <definedName name="ARF_731_1.TD">ARF_731_1!$B$5:$I$8,ARF_731_1!$B$10:$I$10,ARF_731_1!$H$11:$I$13,ARF_731_1!$I$14,ARF_731_1!$D$15:$I$15,ARF_731_1!$B$16:$I$16,ARF_731_1!$B$18:$I$18,ARF_731_1!$D$23:$I$23</definedName>
    <definedName name="ARF_731_1.Y">ARF_731_1!$J$5:$J$6,ARF_731_1!$J$15:$M$15,ARF_731_1!$J$23:$O$23</definedName>
    <definedName name="ARF_731_3A.FH">ARF_731_3A!$A$1:$C$7</definedName>
    <definedName name="ARF_731_3A.TD">ARF_731_3A!$B$5:$K$8,ARF_731_3A!$B$10:$K$10,ARF_731_3A!$I$11:$K$13,ARF_731_3A!$J$14:$K$14,ARF_731_3A!$B$15:$K$16,ARF_731_3A!$B$18:$K$18,ARF_731_3A!$K$19:$K$21,ARF_731_3A!$B$23:$K$24,ARF_731_3A!$B$26:$K$26,ARF_731_3A!$K$27:$K$29,ARF_731_3A!$B$31:$K$32,ARF_731_3A!$B$34:$K$34,ARF_731_3A!$E$35:$K$37,ARF_731_3A!$F$38:$K$38,ARF_731_3A!$B$39:$K$40,ARF_731_3A!$B$42:$K$42,ARF_731_3A!$B$47:$K$48,ARF_731_3A!$B$50:$K$50,ARF_731_3A!$E$51:$K$53,ARF_731_3A!$F$54:$K$54,ARF_731_3A!$B$55:$K$55</definedName>
    <definedName name="ARF_731_3A.Y">ARF_731_3A!$L$5:$L$6,ARF_731_3A!$L$15:$R$15,ARF_731_3A!$L$23:$T$23,ARF_731_3A!$L$31:$T$31,ARF_731_3A!$L$39:$N$39,ARF_731_3A!$L$47:$U$47,ARF_731_3A!$L$55:$N$55</definedName>
    <definedName name="ARF_731_3B.FH">ARF_731_3B!$A$1:$C$7</definedName>
    <definedName name="ARF_731_3B.TD">ARF_731_3B!$B$5:$I$8,ARF_731_3B!$B$10:$I$10,ARF_731_3B!$I$11:$I$13,ARF_731_3B!$B$15:$I$16,ARF_731_3B!$B$18:$I$18,ARF_731_3B!$B$23:$I$24,ARF_731_3B!$B$26:$I$26,ARF_731_3B!$E$27:$I$29,ARF_731_3B!$F$30:$I$30,ARF_731_3B!$B$31:$I$32,ARF_731_3B!$B$34:$I$34,ARF_731_3B!$B$39:$I$40,ARF_731_3B!$B$42:$I$42,ARF_731_3B!$E$43:$I$45,ARF_731_3B!$F$46:$I$46,ARF_731_3B!$B$47:$I$47</definedName>
    <definedName name="ARF_731_3B.Y">ARF_731_3B!$J$5:$J$6,ARF_731_3B!$J$15:$P$15,ARF_731_3B!$J$23:$Q$23,ARF_731_3B!$J$31:$L$31,ARF_731_3B!$J$39:$Q$39,ARF_731_3B!$J$47:$L$47</definedName>
    <definedName name="ARF_731_4.FH">ARF_731_4!$A$1:$C$7</definedName>
    <definedName name="ARF_731_4.TD">ARF_731_4!$B$5:$B$19</definedName>
    <definedName name="ARF_731_4.Y">ARF_731_4!$C$5:$C$6,ARF_731_4!$C$9,ARF_731_4!$C$11:$C$17,ARF_731_4!$C$19</definedName>
    <definedName name="TBL_ARF_731_1_Table1.OX">ARF_731_1!$A$14:$H$14</definedName>
    <definedName name="TBL_ARF_731_1_Table1.TD">ARF_731_1!$A$13:$G$13</definedName>
    <definedName name="TBL_ARF_731_1_Table2.OX">ARF_731_1!$A$22:$J$22</definedName>
    <definedName name="TBL_ARF_731_1_Table2.TD">ARF_731_1!$A$21:$I$21</definedName>
    <definedName name="TBL_ARF_731_3A_Table1.OX">ARF_731_3A!$A$14:$I$14</definedName>
    <definedName name="TBL_ARF_731_3A_Table1.TD">ARF_731_3A!$A$13:$H$13</definedName>
    <definedName name="TBL_ARF_731_3A_Table2.OX">ARF_731_3A!$A$22:$K$22</definedName>
    <definedName name="TBL_ARF_731_3A_Table2.TD">ARF_731_3A!$A$21:$J$21</definedName>
    <definedName name="TBL_ARF_731_3A_Table3.OX">ARF_731_3A!$A$30:$K$30</definedName>
    <definedName name="TBL_ARF_731_3A_Table3.TD">ARF_731_3A!$A$29:$J$29</definedName>
    <definedName name="TBL_ARF_731_3A_Table4.OX">ARF_731_3A!$A$38:$E$38</definedName>
    <definedName name="TBL_ARF_731_3A_Table4.TD">ARF_731_3A!$A$37:$D$37</definedName>
    <definedName name="TBL_ARF_731_3A_Table5.OX">ARF_731_3A!$A$46:$L$46</definedName>
    <definedName name="TBL_ARF_731_3A_Table5.TD">ARF_731_3A!$A$45:$K$45</definedName>
    <definedName name="TBL_ARF_731_3A_Table6.OX">ARF_731_3A!$A$54:$E$54</definedName>
    <definedName name="TBL_ARF_731_3A_Table6.TD">ARF_731_3A!$A$53:$D$53</definedName>
    <definedName name="TBL_ARF_731_3B_Table1.OX">ARF_731_3B!$A$14:$I$14</definedName>
    <definedName name="TBL_ARF_731_3B_Table1.TD">ARF_731_3B!$A$13:$H$13</definedName>
    <definedName name="TBL_ARF_731_3B_Table2.OX">ARF_731_3B!$A$22:$J$22</definedName>
    <definedName name="TBL_ARF_731_3B_Table2.TD">ARF_731_3B!$A$21:$I$21</definedName>
    <definedName name="TBL_ARF_731_3B_Table3.OX">ARF_731_3B!$A$30:$E$30</definedName>
    <definedName name="TBL_ARF_731_3B_Table3.TD">ARF_731_3B!$A$29:$D$29</definedName>
    <definedName name="TBL_ARF_731_3B_Table4.OX">ARF_731_3B!$A$38:$J$38</definedName>
    <definedName name="TBL_ARF_731_3B_Table4.TD">ARF_731_3B!$A$37:$I$37</definedName>
    <definedName name="TBL_ARF_731_3B_Table5.OX">ARF_731_3B!$A$46:$E$46</definedName>
    <definedName name="TBL_ARF_731_3B_Table5.TD">ARF_731_3B!$A$45:$D$45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haoming.zou</author>
  </authors>
  <commentList>
    <comment ref="B2" authorId="0" shapeId="0" xr:uid="{00000000-0006-0000-0B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0B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0B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5" authorId="0" shapeId="0" xr:uid="{00000000-0006-0000-0B00-000004000000}">
      <text>
        <r>
          <rPr>
            <b/>
            <sz val="9"/>
            <rFont val="Tahoma"/>
            <family val="2"/>
          </rPr>
          <t>Metric=ReportingConsolidationType
Data Type=ADI_RC
Allowed Values=DOM_BKS</t>
        </r>
      </text>
    </comment>
    <comment ref="B6" authorId="0" shapeId="0" xr:uid="{00000000-0006-0000-0B00-000005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A13" authorId="0" shapeId="0" xr:uid="{00000000-0006-0000-0B00-000006000000}">
      <text>
        <r>
          <rPr>
            <b/>
            <sz val="9"/>
            <rFont val="Tahoma"/>
            <family val="2"/>
          </rPr>
          <t>Metric=E15762
Data Type=D2A_ARF_IE_SourceCurrencyDimension
Table List Mapping=TBL_ARF_731_1_Table1
Columns=7
Default Html Rows=0
Display Blank Rows=True</t>
        </r>
      </text>
    </comment>
    <comment ref="B13" authorId="0" shapeId="0" xr:uid="{00000000-0006-0000-0B00-000007000000}">
      <text>
        <r>
          <rPr>
            <b/>
            <sz val="9"/>
            <rFont val="Tahoma"/>
            <family val="2"/>
          </rPr>
          <t>Metric=E15763
Data Type=D2A_ARF_IE_CounterpartyTypeDimension</t>
        </r>
      </text>
    </comment>
    <comment ref="C13" authorId="0" shapeId="0" xr:uid="{00000000-0006-0000-0B00-000008000000}">
      <text>
        <r>
          <rPr>
            <b/>
            <sz val="9"/>
            <rFont val="Tahoma"/>
            <family val="2"/>
          </rPr>
          <t>Metric=E15764
Data Type=D2A_ARF_IE_CounterpartyCountryDimension</t>
        </r>
      </text>
    </comment>
    <comment ref="D13" authorId="0" shapeId="0" xr:uid="{00000000-0006-0000-0B00-000009000000}">
      <text>
        <r>
          <rPr>
            <b/>
            <sz val="9"/>
            <rFont val="Tahoma"/>
            <family val="2"/>
          </rPr>
          <t>Metric=E15765
Data Type=MONETARY
Scaling Expression=ToNumber(GetKey([ScaleFactor]))</t>
        </r>
      </text>
    </comment>
    <comment ref="E13" authorId="0" shapeId="0" xr:uid="{00000000-0006-0000-0B00-00000A000000}">
      <text>
        <r>
          <rPr>
            <b/>
            <sz val="9"/>
            <rFont val="Tahoma"/>
            <family val="2"/>
          </rPr>
          <t>Metric=E15766
Data Type=MONETARY
Scaling Expression=ToNumber(GetKey([ScaleFactor]))</t>
        </r>
      </text>
    </comment>
    <comment ref="F13" authorId="0" shapeId="0" xr:uid="{00000000-0006-0000-0B00-00000B000000}">
      <text>
        <r>
          <rPr>
            <b/>
            <sz val="9"/>
            <rFont val="Tahoma"/>
            <family val="2"/>
          </rPr>
          <t>Metric=E15767
Data Type=MONETARY
Scaling Expression=ToNumber(GetKey([ScaleFactor]))</t>
        </r>
      </text>
    </comment>
    <comment ref="G13" authorId="0" shapeId="0" xr:uid="{00000000-0006-0000-0B00-00000C000000}">
      <text>
        <r>
          <rPr>
            <b/>
            <sz val="9"/>
            <rFont val="Tahoma"/>
            <family val="2"/>
          </rPr>
          <t>Metric=E15768
Data Type=MONETARY
Scaling Expression=ToNumber(GetKey([ScaleFactor]))</t>
        </r>
      </text>
    </comment>
    <comment ref="D15" authorId="0" shapeId="0" xr:uid="{00000000-0006-0000-0B00-00000D000000}">
      <text>
        <r>
          <rPr>
            <b/>
            <sz val="9"/>
            <rFont val="Tahoma"/>
            <family val="2"/>
          </rPr>
          <t>Metric=E15769
Data Type=MONETARY
Scaling Expression=ToNumber(GetKey([ScaleFactor]))</t>
        </r>
      </text>
    </comment>
    <comment ref="E15" authorId="0" shapeId="0" xr:uid="{00000000-0006-0000-0B00-00000E000000}">
      <text>
        <r>
          <rPr>
            <b/>
            <sz val="9"/>
            <rFont val="Tahoma"/>
            <family val="2"/>
          </rPr>
          <t>Metric=E15770
Data Type=MONETARY
Scaling Expression=ToNumber(GetKey([ScaleFactor]))</t>
        </r>
      </text>
    </comment>
    <comment ref="F15" authorId="0" shapeId="0" xr:uid="{00000000-0006-0000-0B00-00000F000000}">
      <text>
        <r>
          <rPr>
            <b/>
            <sz val="9"/>
            <rFont val="Tahoma"/>
            <family val="2"/>
          </rPr>
          <t>Metric=E15771
Data Type=MONETARY
Scaling Expression=ToNumber(GetKey([ScaleFactor]))</t>
        </r>
      </text>
    </comment>
    <comment ref="G15" authorId="0" shapeId="0" xr:uid="{00000000-0006-0000-0B00-000010000000}">
      <text>
        <r>
          <rPr>
            <b/>
            <sz val="9"/>
            <rFont val="Tahoma"/>
            <family val="2"/>
          </rPr>
          <t>Metric=E15772
Data Type=MONETARY
Scaling Expression=ToNumber(GetKey([ScaleFactor]))</t>
        </r>
      </text>
    </comment>
    <comment ref="A21" authorId="0" shapeId="0" xr:uid="{00000000-0006-0000-0B00-000011000000}">
      <text>
        <r>
          <rPr>
            <b/>
            <sz val="9"/>
            <rFont val="Tahoma"/>
            <family val="2"/>
          </rPr>
          <t>Metric=BSL20759
Data Type=D2A_ARF_IE_SourceCurrencyDimension
Table List Mapping=TBL_ARF_731_1_Table2
Columns=9
Default Html Rows=0
Display Blank Rows=True</t>
        </r>
      </text>
    </comment>
    <comment ref="B21" authorId="0" shapeId="0" xr:uid="{00000000-0006-0000-0B00-000012000000}">
      <text>
        <r>
          <rPr>
            <b/>
            <sz val="9"/>
            <rFont val="Tahoma"/>
            <family val="2"/>
          </rPr>
          <t>Metric=BSL20768
Data Type=D2A_ARF_IE_CounterpartyTypeDimension</t>
        </r>
      </text>
    </comment>
    <comment ref="C21" authorId="0" shapeId="0" xr:uid="{00000000-0006-0000-0B00-000013000000}">
      <text>
        <r>
          <rPr>
            <b/>
            <sz val="9"/>
            <rFont val="Tahoma"/>
            <family val="2"/>
          </rPr>
          <t>Metric=BSL20774
Data Type=D2A_ARF_IE_CounterpartyCountryDimension</t>
        </r>
      </text>
    </comment>
    <comment ref="D21" authorId="0" shapeId="0" xr:uid="{00000000-0006-0000-0B00-000014000000}">
      <text>
        <r>
          <rPr>
            <b/>
            <sz val="9"/>
            <rFont val="Tahoma"/>
            <family val="2"/>
          </rPr>
          <t>Metric=BSL20979
Data Type=MONETARY
Scaling Expression=ToNumber(GetKey([ScaleFactor]))</t>
        </r>
      </text>
    </comment>
    <comment ref="E21" authorId="0" shapeId="0" xr:uid="{00000000-0006-0000-0B00-000015000000}">
      <text>
        <r>
          <rPr>
            <b/>
            <sz val="9"/>
            <rFont val="Tahoma"/>
            <family val="2"/>
          </rPr>
          <t>Metric=BSL20980
Data Type=MONETARY
Scaling Expression=ToNumber(GetKey([ScaleFactor]))</t>
        </r>
      </text>
    </comment>
    <comment ref="F21" authorId="0" shapeId="0" xr:uid="{00000000-0006-0000-0B00-000016000000}">
      <text>
        <r>
          <rPr>
            <b/>
            <sz val="9"/>
            <rFont val="Tahoma"/>
            <family val="2"/>
          </rPr>
          <t>Metric=BSL21021
Data Type=MONETARY
Scaling Expression=ToNumber(GetKey([ScaleFactor]))</t>
        </r>
      </text>
    </comment>
    <comment ref="G21" authorId="0" shapeId="0" xr:uid="{00000000-0006-0000-0B00-000017000000}">
      <text>
        <r>
          <rPr>
            <b/>
            <sz val="9"/>
            <rFont val="Tahoma"/>
            <family val="2"/>
          </rPr>
          <t>Metric=BSL21022
Data Type=MONETARY
Scaling Expression=ToNumber(GetKey([ScaleFactor]))</t>
        </r>
      </text>
    </comment>
    <comment ref="H21" authorId="0" shapeId="0" xr:uid="{00000000-0006-0000-0B00-000018000000}">
      <text>
        <r>
          <rPr>
            <b/>
            <sz val="9"/>
            <rFont val="Tahoma"/>
            <family val="2"/>
          </rPr>
          <t>Metric=BSL21023
Data Type=MONETARY
Scaling Expression=ToNumber(GetKey([ScaleFactor]))</t>
        </r>
      </text>
    </comment>
    <comment ref="I21" authorId="0" shapeId="0" xr:uid="{00000000-0006-0000-0B00-000019000000}">
      <text>
        <r>
          <rPr>
            <b/>
            <sz val="9"/>
            <rFont val="Tahoma"/>
            <family val="2"/>
          </rPr>
          <t>Metric=BSL21024
Data Type=MONETARY
Scaling Expression=ToNumber(GetKey([ScaleFactor]))</t>
        </r>
      </text>
    </comment>
    <comment ref="D23" authorId="0" shapeId="0" xr:uid="{00000000-0006-0000-0B00-00001A000000}">
      <text>
        <r>
          <rPr>
            <b/>
            <sz val="9"/>
            <rFont val="Tahoma"/>
            <family val="2"/>
          </rPr>
          <t>Metric=BSL21025
Data Type=MONETARY
Scaling Expression=ToNumber(GetKey([ScaleFactor]))</t>
        </r>
      </text>
    </comment>
    <comment ref="E23" authorId="0" shapeId="0" xr:uid="{00000000-0006-0000-0B00-00001B000000}">
      <text>
        <r>
          <rPr>
            <b/>
            <sz val="9"/>
            <rFont val="Tahoma"/>
            <family val="2"/>
          </rPr>
          <t>Metric=BSL21026
Data Type=MONETARY
Scaling Expression=ToNumber(GetKey([ScaleFactor]))</t>
        </r>
      </text>
    </comment>
    <comment ref="F23" authorId="0" shapeId="0" xr:uid="{00000000-0006-0000-0B00-00001C000000}">
      <text>
        <r>
          <rPr>
            <b/>
            <sz val="9"/>
            <rFont val="Tahoma"/>
            <family val="2"/>
          </rPr>
          <t>Metric=BSL21027
Data Type=MONETARY
Scaling Expression=ToNumber(GetKey([ScaleFactor]))</t>
        </r>
      </text>
    </comment>
    <comment ref="G23" authorId="0" shapeId="0" xr:uid="{00000000-0006-0000-0B00-00001D000000}">
      <text>
        <r>
          <rPr>
            <b/>
            <sz val="9"/>
            <rFont val="Tahoma"/>
            <family val="2"/>
          </rPr>
          <t>Metric=BSL21028
Data Type=MONETARY
Scaling Expression=ToNumber(GetKey([ScaleFactor]))</t>
        </r>
      </text>
    </comment>
    <comment ref="H23" authorId="0" shapeId="0" xr:uid="{00000000-0006-0000-0B00-00001E000000}">
      <text>
        <r>
          <rPr>
            <b/>
            <sz val="9"/>
            <rFont val="Tahoma"/>
            <family val="2"/>
          </rPr>
          <t>Metric=BSL21029
Data Type=MONETARY
Scaling Expression=ToNumber(GetKey([ScaleFactor]))</t>
        </r>
      </text>
    </comment>
    <comment ref="I23" authorId="0" shapeId="0" xr:uid="{00000000-0006-0000-0B00-00001F000000}">
      <text>
        <r>
          <rPr>
            <b/>
            <sz val="9"/>
            <rFont val="Tahoma"/>
            <family val="2"/>
          </rPr>
          <t>Metric=BSL21030
Data Type=MONETARY
Scaling Expression=ToNumber(GetKey([ScaleFactor]))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haoming.zou</author>
  </authors>
  <commentList>
    <comment ref="B2" authorId="0" shapeId="0" xr:uid="{00000000-0006-0000-0C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0C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0C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0C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A13" authorId="0" shapeId="0" xr:uid="{00000000-0006-0000-0C00-000005000000}">
      <text>
        <r>
          <rPr>
            <b/>
            <sz val="9"/>
            <rFont val="Tahoma"/>
            <family val="2"/>
          </rPr>
          <t>Metric=R13494
Data Type=D2A_ARF_IE_CounterpartyCountryDimension
Table List Mapping=TBL_ARF_731_3A_Table1
Columns=8
Default Html Rows=0
Display Blank Rows=True</t>
        </r>
      </text>
    </comment>
    <comment ref="B13" authorId="0" shapeId="0" xr:uid="{00000000-0006-0000-0C00-000006000000}">
      <text>
        <r>
          <rPr>
            <b/>
            <sz val="9"/>
            <rFont val="Tahoma"/>
            <family val="2"/>
          </rPr>
          <t>Metric=R13495
Data Type=MONETARY
Scaling Expression=ToNumber(GetKey([ScaleFactor]))</t>
        </r>
      </text>
    </comment>
    <comment ref="C13" authorId="0" shapeId="0" xr:uid="{00000000-0006-0000-0C00-000007000000}">
      <text>
        <r>
          <rPr>
            <b/>
            <sz val="9"/>
            <rFont val="Tahoma"/>
            <family val="2"/>
          </rPr>
          <t>Metric=R13496
Data Type=MONETARY
Scaling Expression=ToNumber(GetKey([ScaleFactor]))</t>
        </r>
      </text>
    </comment>
    <comment ref="D13" authorId="0" shapeId="0" xr:uid="{00000000-0006-0000-0C00-000008000000}">
      <text>
        <r>
          <rPr>
            <b/>
            <sz val="9"/>
            <rFont val="Tahoma"/>
            <family val="2"/>
          </rPr>
          <t>Metric=R13497
Data Type=MONETARY
Scaling Expression=ToNumber(GetKey([ScaleFactor]))</t>
        </r>
      </text>
    </comment>
    <comment ref="E13" authorId="0" shapeId="0" xr:uid="{00000000-0006-0000-0C00-000009000000}">
      <text>
        <r>
          <rPr>
            <b/>
            <sz val="9"/>
            <rFont val="Tahoma"/>
            <family val="2"/>
          </rPr>
          <t>Metric=R13498
Data Type=MONETARY
Scaling Expression=ToNumber(GetKey([ScaleFactor]))</t>
        </r>
      </text>
    </comment>
    <comment ref="F13" authorId="0" shapeId="0" xr:uid="{00000000-0006-0000-0C00-00000A000000}">
      <text>
        <r>
          <rPr>
            <b/>
            <sz val="9"/>
            <rFont val="Tahoma"/>
            <family val="2"/>
          </rPr>
          <t>Metric=R13499
Data Type=MONETARY
Scaling Expression=ToNumber(GetKey([ScaleFactor]))</t>
        </r>
      </text>
    </comment>
    <comment ref="G13" authorId="0" shapeId="0" xr:uid="{00000000-0006-0000-0C00-00000B000000}">
      <text>
        <r>
          <rPr>
            <b/>
            <sz val="9"/>
            <rFont val="Tahoma"/>
            <family val="2"/>
          </rPr>
          <t>Metric=R13500
Data Type=MONETARY
Scaling Expression=ToNumber(GetKey([ScaleFactor]))</t>
        </r>
      </text>
    </comment>
    <comment ref="H13" authorId="0" shapeId="0" xr:uid="{00000000-0006-0000-0C00-00000C000000}">
      <text>
        <r>
          <rPr>
            <b/>
            <sz val="9"/>
            <rFont val="Tahoma"/>
            <family val="2"/>
          </rPr>
          <t>Metric=R13501
Data Type=MONETARY
Scaling Expression=ToNumber(GetKey([ScaleFactor]))</t>
        </r>
      </text>
    </comment>
    <comment ref="B15" authorId="0" shapeId="0" xr:uid="{00000000-0006-0000-0C00-00000D000000}">
      <text>
        <r>
          <rPr>
            <b/>
            <sz val="9"/>
            <rFont val="Tahoma"/>
            <family val="2"/>
          </rPr>
          <t>Metric=R13502
Data Type=MONETARY
Scaling Expression=ToNumber(GetKey([ScaleFactor]))</t>
        </r>
      </text>
    </comment>
    <comment ref="C15" authorId="0" shapeId="0" xr:uid="{00000000-0006-0000-0C00-00000E000000}">
      <text>
        <r>
          <rPr>
            <b/>
            <sz val="9"/>
            <rFont val="Tahoma"/>
            <family val="2"/>
          </rPr>
          <t>Metric=R13503
Data Type=MONETARY
Scaling Expression=ToNumber(GetKey([ScaleFactor]))</t>
        </r>
      </text>
    </comment>
    <comment ref="D15" authorId="0" shapeId="0" xr:uid="{00000000-0006-0000-0C00-00000F000000}">
      <text>
        <r>
          <rPr>
            <b/>
            <sz val="9"/>
            <rFont val="Tahoma"/>
            <family val="2"/>
          </rPr>
          <t>Metric=R13504
Data Type=MONETARY
Scaling Expression=ToNumber(GetKey([ScaleFactor]))</t>
        </r>
      </text>
    </comment>
    <comment ref="E15" authorId="0" shapeId="0" xr:uid="{00000000-0006-0000-0C00-000010000000}">
      <text>
        <r>
          <rPr>
            <b/>
            <sz val="9"/>
            <rFont val="Tahoma"/>
            <family val="2"/>
          </rPr>
          <t>Metric=R13507
Data Type=MONETARY
Scaling Expression=ToNumber(GetKey([ScaleFactor]))</t>
        </r>
      </text>
    </comment>
    <comment ref="F15" authorId="0" shapeId="0" xr:uid="{00000000-0006-0000-0C00-000011000000}">
      <text>
        <r>
          <rPr>
            <b/>
            <sz val="9"/>
            <rFont val="Tahoma"/>
            <family val="2"/>
          </rPr>
          <t>Metric=R13508
Data Type=MONETARY
Scaling Expression=ToNumber(GetKey([ScaleFactor]))</t>
        </r>
      </text>
    </comment>
    <comment ref="G15" authorId="0" shapeId="0" xr:uid="{00000000-0006-0000-0C00-000012000000}">
      <text>
        <r>
          <rPr>
            <b/>
            <sz val="9"/>
            <rFont val="Tahoma"/>
            <family val="2"/>
          </rPr>
          <t>Metric=R13509
Data Type=MONETARY
Scaling Expression=ToNumber(GetKey([ScaleFactor]))</t>
        </r>
      </text>
    </comment>
    <comment ref="H15" authorId="0" shapeId="0" xr:uid="{00000000-0006-0000-0C00-000013000000}">
      <text>
        <r>
          <rPr>
            <b/>
            <sz val="9"/>
            <rFont val="Tahoma"/>
            <family val="2"/>
          </rPr>
          <t>Metric=R13510
Data Type=MONETARY
Scaling Expression=ToNumber(GetKey([ScaleFactor]))</t>
        </r>
      </text>
    </comment>
    <comment ref="A21" authorId="0" shapeId="0" xr:uid="{00000000-0006-0000-0C00-000014000000}">
      <text>
        <r>
          <rPr>
            <b/>
            <sz val="9"/>
            <rFont val="Tahoma"/>
            <family val="2"/>
          </rPr>
          <t>Metric=R13511
Data Type=D2A_ARF_IE_CounterpartyCountryDimension
Table List Mapping=TBL_ARF_731_3A_Table2
Columns=10
Default Html Rows=0
Display Blank Rows=True</t>
        </r>
      </text>
    </comment>
    <comment ref="B21" authorId="0" shapeId="0" xr:uid="{00000000-0006-0000-0C00-000015000000}">
      <text>
        <r>
          <rPr>
            <b/>
            <sz val="9"/>
            <rFont val="Tahoma"/>
            <family val="2"/>
          </rPr>
          <t>Metric=R13687
Data Type=MONETARY
Scaling Expression=ToNumber(GetKey([ScaleFactor]))</t>
        </r>
      </text>
    </comment>
    <comment ref="C21" authorId="0" shapeId="0" xr:uid="{00000000-0006-0000-0C00-000016000000}">
      <text>
        <r>
          <rPr>
            <b/>
            <sz val="9"/>
            <rFont val="Tahoma"/>
            <family val="2"/>
          </rPr>
          <t>Metric=R13688
Data Type=MONETARY
Scaling Expression=ToNumber(GetKey([ScaleFactor]))</t>
        </r>
      </text>
    </comment>
    <comment ref="D21" authorId="0" shapeId="0" xr:uid="{00000000-0006-0000-0C00-000017000000}">
      <text>
        <r>
          <rPr>
            <b/>
            <sz val="9"/>
            <rFont val="Tahoma"/>
            <family val="2"/>
          </rPr>
          <t>Metric=R13689
Data Type=MONETARY
Scaling Expression=ToNumber(GetKey([ScaleFactor]))</t>
        </r>
      </text>
    </comment>
    <comment ref="E21" authorId="0" shapeId="0" xr:uid="{00000000-0006-0000-0C00-000018000000}">
      <text>
        <r>
          <rPr>
            <b/>
            <sz val="9"/>
            <rFont val="Tahoma"/>
            <family val="2"/>
          </rPr>
          <t>Metric=R13690
Data Type=MONETARY
Scaling Expression=ToNumber(GetKey([ScaleFactor]))</t>
        </r>
      </text>
    </comment>
    <comment ref="F21" authorId="0" shapeId="0" xr:uid="{00000000-0006-0000-0C00-000019000000}">
      <text>
        <r>
          <rPr>
            <b/>
            <sz val="9"/>
            <rFont val="Tahoma"/>
            <family val="2"/>
          </rPr>
          <t>Metric=R13691
Data Type=MONETARY
Scaling Expression=ToNumber(GetKey([ScaleFactor]))</t>
        </r>
      </text>
    </comment>
    <comment ref="G21" authorId="0" shapeId="0" xr:uid="{00000000-0006-0000-0C00-00001A000000}">
      <text>
        <r>
          <rPr>
            <b/>
            <sz val="9"/>
            <rFont val="Tahoma"/>
            <family val="2"/>
          </rPr>
          <t>Metric=R13692
Data Type=MONETARY
Scaling Expression=ToNumber(GetKey([ScaleFactor]))</t>
        </r>
      </text>
    </comment>
    <comment ref="H21" authorId="0" shapeId="0" xr:uid="{00000000-0006-0000-0C00-00001B000000}">
      <text>
        <r>
          <rPr>
            <b/>
            <sz val="9"/>
            <rFont val="Tahoma"/>
            <family val="2"/>
          </rPr>
          <t>Metric=R13693
Data Type=MONETARY
Scaling Expression=ToNumber(GetKey([ScaleFactor]))</t>
        </r>
      </text>
    </comment>
    <comment ref="I21" authorId="0" shapeId="0" xr:uid="{00000000-0006-0000-0C00-00001C000000}">
      <text>
        <r>
          <rPr>
            <b/>
            <sz val="9"/>
            <rFont val="Tahoma"/>
            <family val="2"/>
          </rPr>
          <t>Metric=R13694
Data Type=MONETARY
Scaling Expression=ToNumber(GetKey([ScaleFactor]))</t>
        </r>
      </text>
    </comment>
    <comment ref="J21" authorId="0" shapeId="0" xr:uid="{00000000-0006-0000-0C00-00001D000000}">
      <text>
        <r>
          <rPr>
            <b/>
            <sz val="9"/>
            <rFont val="Tahoma"/>
            <family val="2"/>
          </rPr>
          <t>Metric=R13695
Data Type=MONETARY
Scaling Expression=ToNumber(GetKey([ScaleFactor]))</t>
        </r>
      </text>
    </comment>
    <comment ref="B23" authorId="0" shapeId="0" xr:uid="{00000000-0006-0000-0C00-00001E000000}">
      <text>
        <r>
          <rPr>
            <b/>
            <sz val="9"/>
            <rFont val="Tahoma"/>
            <family val="2"/>
          </rPr>
          <t>Metric=R13696
Data Type=MONETARY
Scaling Expression=ToNumber(GetKey([ScaleFactor]))</t>
        </r>
      </text>
    </comment>
    <comment ref="C23" authorId="0" shapeId="0" xr:uid="{00000000-0006-0000-0C00-00001F000000}">
      <text>
        <r>
          <rPr>
            <b/>
            <sz val="9"/>
            <rFont val="Tahoma"/>
            <family val="2"/>
          </rPr>
          <t>Metric=R13697
Data Type=MONETARY
Scaling Expression=ToNumber(GetKey([ScaleFactor]))</t>
        </r>
      </text>
    </comment>
    <comment ref="D23" authorId="0" shapeId="0" xr:uid="{00000000-0006-0000-0C00-000020000000}">
      <text>
        <r>
          <rPr>
            <b/>
            <sz val="9"/>
            <rFont val="Tahoma"/>
            <family val="2"/>
          </rPr>
          <t>Metric=R13698
Data Type=MONETARY
Scaling Expression=ToNumber(GetKey([ScaleFactor]))</t>
        </r>
      </text>
    </comment>
    <comment ref="E23" authorId="0" shapeId="0" xr:uid="{00000000-0006-0000-0C00-000021000000}">
      <text>
        <r>
          <rPr>
            <b/>
            <sz val="9"/>
            <rFont val="Tahoma"/>
            <family val="2"/>
          </rPr>
          <t>Metric=R14440
Data Type=MONETARY
Scaling Expression=ToNumber(GetKey([ScaleFactor]))</t>
        </r>
      </text>
    </comment>
    <comment ref="F23" authorId="0" shapeId="0" xr:uid="{00000000-0006-0000-0C00-000022000000}">
      <text>
        <r>
          <rPr>
            <b/>
            <sz val="9"/>
            <rFont val="Tahoma"/>
            <family val="2"/>
          </rPr>
          <t>Metric=R14441
Data Type=MONETARY
Scaling Expression=ToNumber(GetKey([ScaleFactor]))</t>
        </r>
      </text>
    </comment>
    <comment ref="G23" authorId="0" shapeId="0" xr:uid="{00000000-0006-0000-0C00-000023000000}">
      <text>
        <r>
          <rPr>
            <b/>
            <sz val="9"/>
            <rFont val="Tahoma"/>
            <family val="2"/>
          </rPr>
          <t>Metric=R14442
Data Type=MONETARY
Scaling Expression=ToNumber(GetKey([ScaleFactor]))</t>
        </r>
      </text>
    </comment>
    <comment ref="H23" authorId="0" shapeId="0" xr:uid="{00000000-0006-0000-0C00-000024000000}">
      <text>
        <r>
          <rPr>
            <b/>
            <sz val="9"/>
            <rFont val="Tahoma"/>
            <family val="2"/>
          </rPr>
          <t>Metric=R14443
Data Type=MONETARY
Scaling Expression=ToNumber(GetKey([ScaleFactor]))</t>
        </r>
      </text>
    </comment>
    <comment ref="I23" authorId="0" shapeId="0" xr:uid="{00000000-0006-0000-0C00-000025000000}">
      <text>
        <r>
          <rPr>
            <b/>
            <sz val="9"/>
            <rFont val="Tahoma"/>
            <family val="2"/>
          </rPr>
          <t>Metric=R14444
Data Type=MONETARY
Scaling Expression=ToNumber(GetKey([ScaleFactor]))</t>
        </r>
      </text>
    </comment>
    <comment ref="J23" authorId="0" shapeId="0" xr:uid="{00000000-0006-0000-0C00-000026000000}">
      <text>
        <r>
          <rPr>
            <b/>
            <sz val="9"/>
            <rFont val="Tahoma"/>
            <family val="2"/>
          </rPr>
          <t>Metric=R14445
Data Type=MONETARY
Scaling Expression=ToNumber(GetKey([ScaleFactor]))</t>
        </r>
      </text>
    </comment>
    <comment ref="A29" authorId="0" shapeId="0" xr:uid="{00000000-0006-0000-0C00-000027000000}">
      <text>
        <r>
          <rPr>
            <b/>
            <sz val="9"/>
            <rFont val="Tahoma"/>
            <family val="2"/>
          </rPr>
          <t>Metric=R14446
Data Type=D2A_ARF_IE_CounterpartyCountryDimension
Table List Mapping=TBL_ARF_731_3A_Table3
Columns=10
Default Html Rows=0
Display Blank Rows=True</t>
        </r>
      </text>
    </comment>
    <comment ref="B29" authorId="0" shapeId="0" xr:uid="{00000000-0006-0000-0C00-000028000000}">
      <text>
        <r>
          <rPr>
            <b/>
            <sz val="9"/>
            <rFont val="Tahoma"/>
            <family val="2"/>
          </rPr>
          <t>Metric=R14447
Data Type=MONETARY
Scaling Expression=ToNumber(GetKey([ScaleFactor]))</t>
        </r>
      </text>
    </comment>
    <comment ref="C29" authorId="0" shapeId="0" xr:uid="{00000000-0006-0000-0C00-000029000000}">
      <text>
        <r>
          <rPr>
            <b/>
            <sz val="9"/>
            <rFont val="Tahoma"/>
            <family val="2"/>
          </rPr>
          <t>Metric=R14448
Data Type=MONETARY
Scaling Expression=ToNumber(GetKey([ScaleFactor]))</t>
        </r>
      </text>
    </comment>
    <comment ref="D29" authorId="0" shapeId="0" xr:uid="{00000000-0006-0000-0C00-00002A000000}">
      <text>
        <r>
          <rPr>
            <b/>
            <sz val="9"/>
            <rFont val="Tahoma"/>
            <family val="2"/>
          </rPr>
          <t>Metric=R14449
Data Type=MONETARY
Scaling Expression=ToNumber(GetKey([ScaleFactor]))</t>
        </r>
      </text>
    </comment>
    <comment ref="E29" authorId="0" shapeId="0" xr:uid="{00000000-0006-0000-0C00-00002B000000}">
      <text>
        <r>
          <rPr>
            <b/>
            <sz val="9"/>
            <rFont val="Tahoma"/>
            <family val="2"/>
          </rPr>
          <t>Metric=R14450
Data Type=MONETARY
Scaling Expression=ToNumber(GetKey([ScaleFactor]))</t>
        </r>
      </text>
    </comment>
    <comment ref="F29" authorId="0" shapeId="0" xr:uid="{00000000-0006-0000-0C00-00002C000000}">
      <text>
        <r>
          <rPr>
            <b/>
            <sz val="9"/>
            <rFont val="Tahoma"/>
            <family val="2"/>
          </rPr>
          <t>Metric=R14451
Data Type=MONETARY
Scaling Expression=ToNumber(GetKey([ScaleFactor]))</t>
        </r>
      </text>
    </comment>
    <comment ref="G29" authorId="0" shapeId="0" xr:uid="{00000000-0006-0000-0C00-00002D000000}">
      <text>
        <r>
          <rPr>
            <b/>
            <sz val="9"/>
            <rFont val="Tahoma"/>
            <family val="2"/>
          </rPr>
          <t>Metric=R14452
Data Type=MONETARY
Scaling Expression=ToNumber(GetKey([ScaleFactor]))</t>
        </r>
      </text>
    </comment>
    <comment ref="H29" authorId="0" shapeId="0" xr:uid="{00000000-0006-0000-0C00-00002E000000}">
      <text>
        <r>
          <rPr>
            <b/>
            <sz val="9"/>
            <rFont val="Tahoma"/>
            <family val="2"/>
          </rPr>
          <t>Metric=R14453
Data Type=MONETARY
Scaling Expression=ToNumber(GetKey([ScaleFactor]))</t>
        </r>
      </text>
    </comment>
    <comment ref="I29" authorId="0" shapeId="0" xr:uid="{00000000-0006-0000-0C00-00002F000000}">
      <text>
        <r>
          <rPr>
            <b/>
            <sz val="9"/>
            <rFont val="Tahoma"/>
            <family val="2"/>
          </rPr>
          <t>Metric=R14454
Data Type=MONETARY
Scaling Expression=ToNumber(GetKey([ScaleFactor]))</t>
        </r>
      </text>
    </comment>
    <comment ref="J29" authorId="0" shapeId="0" xr:uid="{00000000-0006-0000-0C00-000030000000}">
      <text>
        <r>
          <rPr>
            <b/>
            <sz val="9"/>
            <rFont val="Tahoma"/>
            <family val="2"/>
          </rPr>
          <t>Metric=R14455
Data Type=MONETARY
Scaling Expression=ToNumber(GetKey([ScaleFactor]))</t>
        </r>
      </text>
    </comment>
    <comment ref="B31" authorId="0" shapeId="0" xr:uid="{00000000-0006-0000-0C00-000031000000}">
      <text>
        <r>
          <rPr>
            <b/>
            <sz val="9"/>
            <rFont val="Tahoma"/>
            <family val="2"/>
          </rPr>
          <t>Metric=R14456
Data Type=MONETARY
Scaling Expression=ToNumber(GetKey([ScaleFactor]))</t>
        </r>
      </text>
    </comment>
    <comment ref="C31" authorId="0" shapeId="0" xr:uid="{00000000-0006-0000-0C00-000032000000}">
      <text>
        <r>
          <rPr>
            <b/>
            <sz val="9"/>
            <rFont val="Tahoma"/>
            <family val="2"/>
          </rPr>
          <t>Metric=R14457
Data Type=MONETARY
Scaling Expression=ToNumber(GetKey([ScaleFactor]))</t>
        </r>
      </text>
    </comment>
    <comment ref="D31" authorId="0" shapeId="0" xr:uid="{00000000-0006-0000-0C00-000033000000}">
      <text>
        <r>
          <rPr>
            <b/>
            <sz val="9"/>
            <rFont val="Tahoma"/>
            <family val="2"/>
          </rPr>
          <t>Metric=R14458
Data Type=MONETARY
Scaling Expression=ToNumber(GetKey([ScaleFactor]))</t>
        </r>
      </text>
    </comment>
    <comment ref="E31" authorId="0" shapeId="0" xr:uid="{00000000-0006-0000-0C00-000034000000}">
      <text>
        <r>
          <rPr>
            <b/>
            <sz val="9"/>
            <rFont val="Tahoma"/>
            <family val="2"/>
          </rPr>
          <t>Metric=R14459
Data Type=MONETARY
Scaling Expression=ToNumber(GetKey([ScaleFactor]))</t>
        </r>
      </text>
    </comment>
    <comment ref="F31" authorId="0" shapeId="0" xr:uid="{00000000-0006-0000-0C00-000035000000}">
      <text>
        <r>
          <rPr>
            <b/>
            <sz val="9"/>
            <rFont val="Tahoma"/>
            <family val="2"/>
          </rPr>
          <t>Metric=R14460
Data Type=MONETARY
Scaling Expression=ToNumber(GetKey([ScaleFactor]))</t>
        </r>
      </text>
    </comment>
    <comment ref="G31" authorId="0" shapeId="0" xr:uid="{00000000-0006-0000-0C00-000036000000}">
      <text>
        <r>
          <rPr>
            <b/>
            <sz val="9"/>
            <rFont val="Tahoma"/>
            <family val="2"/>
          </rPr>
          <t>Metric=R14461
Data Type=MONETARY
Scaling Expression=ToNumber(GetKey([ScaleFactor]))</t>
        </r>
      </text>
    </comment>
    <comment ref="H31" authorId="0" shapeId="0" xr:uid="{00000000-0006-0000-0C00-000037000000}">
      <text>
        <r>
          <rPr>
            <b/>
            <sz val="9"/>
            <rFont val="Tahoma"/>
            <family val="2"/>
          </rPr>
          <t>Metric=R14462
Data Type=MONETARY
Scaling Expression=ToNumber(GetKey([ScaleFactor]))</t>
        </r>
      </text>
    </comment>
    <comment ref="I31" authorId="0" shapeId="0" xr:uid="{00000000-0006-0000-0C00-000038000000}">
      <text>
        <r>
          <rPr>
            <b/>
            <sz val="9"/>
            <rFont val="Tahoma"/>
            <family val="2"/>
          </rPr>
          <t>Metric=R14463
Data Type=MONETARY
Scaling Expression=ToNumber(GetKey([ScaleFactor]))</t>
        </r>
      </text>
    </comment>
    <comment ref="J31" authorId="0" shapeId="0" xr:uid="{00000000-0006-0000-0C00-000039000000}">
      <text>
        <r>
          <rPr>
            <b/>
            <sz val="9"/>
            <rFont val="Tahoma"/>
            <family val="2"/>
          </rPr>
          <t>Metric=R14464
Data Type=MONETARY
Scaling Expression=ToNumber(GetKey([ScaleFactor]))</t>
        </r>
      </text>
    </comment>
    <comment ref="A37" authorId="0" shapeId="0" xr:uid="{00000000-0006-0000-0C00-00003A000000}">
      <text>
        <r>
          <rPr>
            <b/>
            <sz val="9"/>
            <rFont val="Tahoma"/>
            <family val="2"/>
          </rPr>
          <t>Metric=R14465
Data Type=D2A_ARF_IE_CounterpartyCountryDimension
Table List Mapping=TBL_ARF_731_3A_Table4
Columns=4
Default Html Rows=0
Display Blank Rows=True</t>
        </r>
      </text>
    </comment>
    <comment ref="B37" authorId="0" shapeId="0" xr:uid="{00000000-0006-0000-0C00-00003B000000}">
      <text>
        <r>
          <rPr>
            <b/>
            <sz val="9"/>
            <rFont val="Tahoma"/>
            <family val="2"/>
          </rPr>
          <t>Metric=R14466
Data Type=MONETARY
Scaling Expression=ToNumber(GetKey([ScaleFactor]))</t>
        </r>
      </text>
    </comment>
    <comment ref="C37" authorId="0" shapeId="0" xr:uid="{00000000-0006-0000-0C00-00003C000000}">
      <text>
        <r>
          <rPr>
            <b/>
            <sz val="9"/>
            <rFont val="Tahoma"/>
            <family val="2"/>
          </rPr>
          <t>Metric=R14467
Data Type=MONETARY
Scaling Expression=ToNumber(GetKey([ScaleFactor]))</t>
        </r>
      </text>
    </comment>
    <comment ref="D37" authorId="0" shapeId="0" xr:uid="{00000000-0006-0000-0C00-00003D000000}">
      <text>
        <r>
          <rPr>
            <b/>
            <sz val="9"/>
            <rFont val="Tahoma"/>
            <family val="2"/>
          </rPr>
          <t>Metric=R14468
Data Type=MONETARY
Scaling Expression=ToNumber(GetKey([ScaleFactor]))</t>
        </r>
      </text>
    </comment>
    <comment ref="B39" authorId="0" shapeId="0" xr:uid="{00000000-0006-0000-0C00-00003E000000}">
      <text>
        <r>
          <rPr>
            <b/>
            <sz val="9"/>
            <rFont val="Tahoma"/>
            <family val="2"/>
          </rPr>
          <t>Metric=R14469
Data Type=MONETARY
Scaling Expression=ToNumber(GetKey([ScaleFactor]))</t>
        </r>
      </text>
    </comment>
    <comment ref="C39" authorId="0" shapeId="0" xr:uid="{00000000-0006-0000-0C00-00003F000000}">
      <text>
        <r>
          <rPr>
            <b/>
            <sz val="9"/>
            <rFont val="Tahoma"/>
            <family val="2"/>
          </rPr>
          <t>Metric=R14470
Data Type=MONETARY
Scaling Expression=ToNumber(GetKey([ScaleFactor]))</t>
        </r>
      </text>
    </comment>
    <comment ref="D39" authorId="0" shapeId="0" xr:uid="{00000000-0006-0000-0C00-000040000000}">
      <text>
        <r>
          <rPr>
            <b/>
            <sz val="9"/>
            <rFont val="Tahoma"/>
            <family val="2"/>
          </rPr>
          <t>Metric=R14471
Data Type=MONETARY
Scaling Expression=ToNumber(GetKey([ScaleFactor]))</t>
        </r>
      </text>
    </comment>
    <comment ref="A45" authorId="0" shapeId="0" xr:uid="{00000000-0006-0000-0C00-000041000000}">
      <text>
        <r>
          <rPr>
            <b/>
            <sz val="9"/>
            <rFont val="Tahoma"/>
            <family val="2"/>
          </rPr>
          <t>Metric=R14472
Data Type=D2A_ARF_IE_CounterpartyCountryDimension
Table List Mapping=TBL_ARF_731_3A_Table5
Columns=11
Default Html Rows=0
Display Blank Rows=True</t>
        </r>
      </text>
    </comment>
    <comment ref="B45" authorId="0" shapeId="0" xr:uid="{00000000-0006-0000-0C00-000042000000}">
      <text>
        <r>
          <rPr>
            <b/>
            <sz val="9"/>
            <rFont val="Tahoma"/>
            <family val="2"/>
          </rPr>
          <t>Metric=R14473
Data Type=MONETARY
Scaling Expression=ToNumber(GetKey([ScaleFactor]))</t>
        </r>
      </text>
    </comment>
    <comment ref="C45" authorId="0" shapeId="0" xr:uid="{00000000-0006-0000-0C00-000043000000}">
      <text>
        <r>
          <rPr>
            <b/>
            <sz val="9"/>
            <rFont val="Tahoma"/>
            <family val="2"/>
          </rPr>
          <t>Metric=R14474
Data Type=MONETARY
Scaling Expression=ToNumber(GetKey([ScaleFactor]))</t>
        </r>
      </text>
    </comment>
    <comment ref="D45" authorId="0" shapeId="0" xr:uid="{00000000-0006-0000-0C00-000044000000}">
      <text>
        <r>
          <rPr>
            <b/>
            <sz val="9"/>
            <rFont val="Tahoma"/>
            <family val="2"/>
          </rPr>
          <t>Metric=R14475
Data Type=MONETARY
Scaling Expression=ToNumber(GetKey([ScaleFactor]))</t>
        </r>
      </text>
    </comment>
    <comment ref="E45" authorId="0" shapeId="0" xr:uid="{00000000-0006-0000-0C00-000045000000}">
      <text>
        <r>
          <rPr>
            <b/>
            <sz val="9"/>
            <rFont val="Tahoma"/>
            <family val="2"/>
          </rPr>
          <t>Metric=R14476
Data Type=MONETARY
Scaling Expression=ToNumber(GetKey([ScaleFactor]))</t>
        </r>
      </text>
    </comment>
    <comment ref="F45" authorId="0" shapeId="0" xr:uid="{00000000-0006-0000-0C00-000046000000}">
      <text>
        <r>
          <rPr>
            <b/>
            <sz val="9"/>
            <rFont val="Tahoma"/>
            <family val="2"/>
          </rPr>
          <t>Metric=R14477
Data Type=MONETARY
Scaling Expression=ToNumber(GetKey([ScaleFactor]))</t>
        </r>
      </text>
    </comment>
    <comment ref="G45" authorId="0" shapeId="0" xr:uid="{00000000-0006-0000-0C00-000047000000}">
      <text>
        <r>
          <rPr>
            <b/>
            <sz val="9"/>
            <rFont val="Tahoma"/>
            <family val="2"/>
          </rPr>
          <t>Metric=R14478
Data Type=MONETARY
Scaling Expression=ToNumber(GetKey([ScaleFactor]))</t>
        </r>
      </text>
    </comment>
    <comment ref="H45" authorId="0" shapeId="0" xr:uid="{00000000-0006-0000-0C00-000048000000}">
      <text>
        <r>
          <rPr>
            <b/>
            <sz val="9"/>
            <rFont val="Tahoma"/>
            <family val="2"/>
          </rPr>
          <t>Metric=R14479
Data Type=MONETARY
Scaling Expression=ToNumber(GetKey([ScaleFactor]))</t>
        </r>
      </text>
    </comment>
    <comment ref="I45" authorId="0" shapeId="0" xr:uid="{00000000-0006-0000-0C00-000049000000}">
      <text>
        <r>
          <rPr>
            <b/>
            <sz val="9"/>
            <rFont val="Tahoma"/>
            <family val="2"/>
          </rPr>
          <t>Metric=R14480
Data Type=MONETARY
Scaling Expression=ToNumber(GetKey([ScaleFactor]))</t>
        </r>
      </text>
    </comment>
    <comment ref="J45" authorId="0" shapeId="0" xr:uid="{00000000-0006-0000-0C00-00004A000000}">
      <text>
        <r>
          <rPr>
            <b/>
            <sz val="9"/>
            <rFont val="Tahoma"/>
            <family val="2"/>
          </rPr>
          <t>Metric=R14481
Data Type=MONETARY
Scaling Expression=ToNumber(GetKey([ScaleFactor]))</t>
        </r>
      </text>
    </comment>
    <comment ref="K45" authorId="0" shapeId="0" xr:uid="{00000000-0006-0000-0C00-00004B000000}">
      <text>
        <r>
          <rPr>
            <b/>
            <sz val="9"/>
            <rFont val="Tahoma"/>
            <family val="2"/>
          </rPr>
          <t>Metric=R14482
Data Type=MONETARY
Scaling Expression=ToNumber(GetKey([ScaleFactor]))</t>
        </r>
      </text>
    </comment>
    <comment ref="B47" authorId="0" shapeId="0" xr:uid="{00000000-0006-0000-0C00-00004C000000}">
      <text>
        <r>
          <rPr>
            <b/>
            <sz val="9"/>
            <rFont val="Tahoma"/>
            <family val="2"/>
          </rPr>
          <t>Metric=R14483
Data Type=MONETARY
Scaling Expression=ToNumber(GetKey([ScaleFactor]))</t>
        </r>
      </text>
    </comment>
    <comment ref="C47" authorId="0" shapeId="0" xr:uid="{00000000-0006-0000-0C00-00004D000000}">
      <text>
        <r>
          <rPr>
            <b/>
            <sz val="9"/>
            <rFont val="Tahoma"/>
            <family val="2"/>
          </rPr>
          <t>Metric=R14484
Data Type=MONETARY
Scaling Expression=ToNumber(GetKey([ScaleFactor]))</t>
        </r>
      </text>
    </comment>
    <comment ref="D47" authorId="0" shapeId="0" xr:uid="{00000000-0006-0000-0C00-00004E000000}">
      <text>
        <r>
          <rPr>
            <b/>
            <sz val="9"/>
            <rFont val="Tahoma"/>
            <family val="2"/>
          </rPr>
          <t>Metric=R14485
Data Type=MONETARY
Scaling Expression=ToNumber(GetKey([ScaleFactor]))</t>
        </r>
      </text>
    </comment>
    <comment ref="E47" authorId="0" shapeId="0" xr:uid="{00000000-0006-0000-0C00-00004F000000}">
      <text>
        <r>
          <rPr>
            <b/>
            <sz val="9"/>
            <rFont val="Tahoma"/>
            <family val="2"/>
          </rPr>
          <t>Metric=R14486
Data Type=MONETARY
Scaling Expression=ToNumber(GetKey([ScaleFactor]))</t>
        </r>
      </text>
    </comment>
    <comment ref="F47" authorId="0" shapeId="0" xr:uid="{00000000-0006-0000-0C00-000050000000}">
      <text>
        <r>
          <rPr>
            <b/>
            <sz val="9"/>
            <rFont val="Tahoma"/>
            <family val="2"/>
          </rPr>
          <t>Metric=R14487
Data Type=MONETARY
Scaling Expression=ToNumber(GetKey([ScaleFactor]))</t>
        </r>
      </text>
    </comment>
    <comment ref="G47" authorId="0" shapeId="0" xr:uid="{00000000-0006-0000-0C00-000051000000}">
      <text>
        <r>
          <rPr>
            <b/>
            <sz val="9"/>
            <rFont val="Tahoma"/>
            <family val="2"/>
          </rPr>
          <t>Metric=R14488
Data Type=MONETARY
Scaling Expression=ToNumber(GetKey([ScaleFactor]))</t>
        </r>
      </text>
    </comment>
    <comment ref="H47" authorId="0" shapeId="0" xr:uid="{00000000-0006-0000-0C00-000052000000}">
      <text>
        <r>
          <rPr>
            <b/>
            <sz val="9"/>
            <rFont val="Tahoma"/>
            <family val="2"/>
          </rPr>
          <t>Metric=R14489
Data Type=MONETARY
Scaling Expression=ToNumber(GetKey([ScaleFactor]))</t>
        </r>
      </text>
    </comment>
    <comment ref="I47" authorId="0" shapeId="0" xr:uid="{00000000-0006-0000-0C00-000053000000}">
      <text>
        <r>
          <rPr>
            <b/>
            <sz val="9"/>
            <rFont val="Tahoma"/>
            <family val="2"/>
          </rPr>
          <t>Metric=R14490
Data Type=MONETARY
Scaling Expression=ToNumber(GetKey([ScaleFactor]))</t>
        </r>
      </text>
    </comment>
    <comment ref="J47" authorId="0" shapeId="0" xr:uid="{00000000-0006-0000-0C00-000054000000}">
      <text>
        <r>
          <rPr>
            <b/>
            <sz val="9"/>
            <rFont val="Tahoma"/>
            <family val="2"/>
          </rPr>
          <t>Metric=R14491
Data Type=MONETARY
Scaling Expression=ToNumber(GetKey([ScaleFactor]))</t>
        </r>
      </text>
    </comment>
    <comment ref="K47" authorId="0" shapeId="0" xr:uid="{00000000-0006-0000-0C00-000055000000}">
      <text>
        <r>
          <rPr>
            <b/>
            <sz val="9"/>
            <rFont val="Tahoma"/>
            <family val="2"/>
          </rPr>
          <t>Metric=R14492
Data Type=MONETARY
Scaling Expression=ToNumber(GetKey([ScaleFactor]))</t>
        </r>
      </text>
    </comment>
    <comment ref="A53" authorId="0" shapeId="0" xr:uid="{00000000-0006-0000-0C00-000056000000}">
      <text>
        <r>
          <rPr>
            <b/>
            <sz val="9"/>
            <rFont val="Tahoma"/>
            <family val="2"/>
          </rPr>
          <t>Metric=R14493
Data Type=D2A_ARF_IE_CounterpartyCountryDimension
Table List Mapping=TBL_ARF_731_3A_Table6
Columns=4
Default Html Rows=0
Display Blank Rows=True</t>
        </r>
      </text>
    </comment>
    <comment ref="B53" authorId="0" shapeId="0" xr:uid="{00000000-0006-0000-0C00-000057000000}">
      <text>
        <r>
          <rPr>
            <b/>
            <sz val="9"/>
            <rFont val="Tahoma"/>
            <family val="2"/>
          </rPr>
          <t>Metric=R14494
Data Type=MONETARY
Scaling Expression=ToNumber(GetKey([ScaleFactor]))</t>
        </r>
      </text>
    </comment>
    <comment ref="C53" authorId="0" shapeId="0" xr:uid="{00000000-0006-0000-0C00-000058000000}">
      <text>
        <r>
          <rPr>
            <b/>
            <sz val="9"/>
            <rFont val="Tahoma"/>
            <family val="2"/>
          </rPr>
          <t>Metric=R14495
Data Type=MONETARY
Scaling Expression=ToNumber(GetKey([ScaleFactor]))</t>
        </r>
      </text>
    </comment>
    <comment ref="D53" authorId="0" shapeId="0" xr:uid="{00000000-0006-0000-0C00-000059000000}">
      <text>
        <r>
          <rPr>
            <b/>
            <sz val="9"/>
            <rFont val="Tahoma"/>
            <family val="2"/>
          </rPr>
          <t>Metric=R14496
Data Type=MONETARY
Scaling Expression=ToNumber(GetKey([ScaleFactor]))</t>
        </r>
      </text>
    </comment>
    <comment ref="B55" authorId="0" shapeId="0" xr:uid="{00000000-0006-0000-0C00-00005A000000}">
      <text>
        <r>
          <rPr>
            <b/>
            <sz val="9"/>
            <rFont val="Tahoma"/>
            <family val="2"/>
          </rPr>
          <t>Metric=R14497
Data Type=MONETARY
Scaling Expression=ToNumber(GetKey([ScaleFactor]))</t>
        </r>
      </text>
    </comment>
    <comment ref="C55" authorId="0" shapeId="0" xr:uid="{00000000-0006-0000-0C00-00005B000000}">
      <text>
        <r>
          <rPr>
            <b/>
            <sz val="9"/>
            <rFont val="Tahoma"/>
            <family val="2"/>
          </rPr>
          <t>Metric=R14498
Data Type=MONETARY
Scaling Expression=ToNumber(GetKey([ScaleFactor]))</t>
        </r>
      </text>
    </comment>
    <comment ref="D55" authorId="0" shapeId="0" xr:uid="{00000000-0006-0000-0C00-00005C000000}">
      <text>
        <r>
          <rPr>
            <b/>
            <sz val="9"/>
            <rFont val="Tahoma"/>
            <family val="2"/>
          </rPr>
          <t>Metric=R14499
Data Type=MONETARY
Scaling Expression=ToNumber(GetKey([ScaleFactor]))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haoming.zou</author>
  </authors>
  <commentList>
    <comment ref="B2" authorId="0" shapeId="0" xr:uid="{00000000-0006-0000-0D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0D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0D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5" authorId="0" shapeId="0" xr:uid="{00000000-0006-0000-0D00-000004000000}">
      <text>
        <r>
          <rPr>
            <b/>
            <sz val="9"/>
            <rFont val="Tahoma"/>
            <family val="2"/>
          </rPr>
          <t>Metric=ReportingConsolidationType
Data Type=ADI_RC
Allowed Values=DOM_BKS</t>
        </r>
      </text>
    </comment>
    <comment ref="B6" authorId="0" shapeId="0" xr:uid="{00000000-0006-0000-0D00-000005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A13" authorId="0" shapeId="0" xr:uid="{00000000-0006-0000-0D00-000006000000}">
      <text>
        <r>
          <rPr>
            <b/>
            <sz val="9"/>
            <rFont val="Tahoma"/>
            <family val="2"/>
          </rPr>
          <t>Metric=R14693
Data Type=D2A_ARF_IE_CounterpartyCountryDimension
Table List Mapping=TBL_ARF_731_3B_Table1
Columns=8
Default Html Rows=0
Display Blank Rows=True</t>
        </r>
      </text>
    </comment>
    <comment ref="B13" authorId="0" shapeId="0" xr:uid="{00000000-0006-0000-0D00-000007000000}">
      <text>
        <r>
          <rPr>
            <b/>
            <sz val="9"/>
            <rFont val="Tahoma"/>
            <family val="2"/>
          </rPr>
          <t>Metric=R14694
Data Type=MONETARY
Scaling Expression=ToNumber(GetKey([ScaleFactor]))</t>
        </r>
      </text>
    </comment>
    <comment ref="C13" authorId="0" shapeId="0" xr:uid="{00000000-0006-0000-0D00-000008000000}">
      <text>
        <r>
          <rPr>
            <b/>
            <sz val="9"/>
            <rFont val="Tahoma"/>
            <family val="2"/>
          </rPr>
          <t>Metric=R14695
Data Type=MONETARY
Scaling Expression=ToNumber(GetKey([ScaleFactor]))</t>
        </r>
      </text>
    </comment>
    <comment ref="D13" authorId="0" shapeId="0" xr:uid="{00000000-0006-0000-0D00-000009000000}">
      <text>
        <r>
          <rPr>
            <b/>
            <sz val="9"/>
            <rFont val="Tahoma"/>
            <family val="2"/>
          </rPr>
          <t>Metric=R14696
Data Type=MONETARY
Scaling Expression=ToNumber(GetKey([ScaleFactor]))</t>
        </r>
      </text>
    </comment>
    <comment ref="E13" authorId="0" shapeId="0" xr:uid="{00000000-0006-0000-0D00-00000A000000}">
      <text>
        <r>
          <rPr>
            <b/>
            <sz val="9"/>
            <rFont val="Tahoma"/>
            <family val="2"/>
          </rPr>
          <t>Metric=R14697
Data Type=MONETARY
Scaling Expression=ToNumber(GetKey([ScaleFactor]))</t>
        </r>
      </text>
    </comment>
    <comment ref="F13" authorId="0" shapeId="0" xr:uid="{00000000-0006-0000-0D00-00000B000000}">
      <text>
        <r>
          <rPr>
            <b/>
            <sz val="9"/>
            <rFont val="Tahoma"/>
            <family val="2"/>
          </rPr>
          <t>Metric=R14698
Data Type=MONETARY
Scaling Expression=ToNumber(GetKey([ScaleFactor]))</t>
        </r>
      </text>
    </comment>
    <comment ref="G13" authorId="0" shapeId="0" xr:uid="{00000000-0006-0000-0D00-00000C000000}">
      <text>
        <r>
          <rPr>
            <b/>
            <sz val="9"/>
            <rFont val="Tahoma"/>
            <family val="2"/>
          </rPr>
          <t>Metric=R14699
Data Type=MONETARY
Scaling Expression=ToNumber(GetKey([ScaleFactor]))</t>
        </r>
      </text>
    </comment>
    <comment ref="H13" authorId="0" shapeId="0" xr:uid="{00000000-0006-0000-0D00-00000D000000}">
      <text>
        <r>
          <rPr>
            <b/>
            <sz val="9"/>
            <rFont val="Tahoma"/>
            <family val="2"/>
          </rPr>
          <t>Metric=R14700
Data Type=MONETARY
Scaling Expression=ToNumber(GetKey([ScaleFactor]))</t>
        </r>
      </text>
    </comment>
    <comment ref="B15" authorId="0" shapeId="0" xr:uid="{00000000-0006-0000-0D00-00000E000000}">
      <text>
        <r>
          <rPr>
            <b/>
            <sz val="9"/>
            <rFont val="Tahoma"/>
            <family val="2"/>
          </rPr>
          <t>Metric=R14701
Data Type=MONETARY
Scaling Expression=ToNumber(GetKey([ScaleFactor]))</t>
        </r>
      </text>
    </comment>
    <comment ref="C15" authorId="0" shapeId="0" xr:uid="{00000000-0006-0000-0D00-00000F000000}">
      <text>
        <r>
          <rPr>
            <b/>
            <sz val="9"/>
            <rFont val="Tahoma"/>
            <family val="2"/>
          </rPr>
          <t>Metric=R14702
Data Type=MONETARY
Scaling Expression=ToNumber(GetKey([ScaleFactor]))</t>
        </r>
      </text>
    </comment>
    <comment ref="D15" authorId="0" shapeId="0" xr:uid="{00000000-0006-0000-0D00-000010000000}">
      <text>
        <r>
          <rPr>
            <b/>
            <sz val="9"/>
            <rFont val="Tahoma"/>
            <family val="2"/>
          </rPr>
          <t>Metric=R14703
Data Type=MONETARY
Scaling Expression=ToNumber(GetKey([ScaleFactor]))</t>
        </r>
      </text>
    </comment>
    <comment ref="E15" authorId="0" shapeId="0" xr:uid="{00000000-0006-0000-0D00-000011000000}">
      <text>
        <r>
          <rPr>
            <b/>
            <sz val="9"/>
            <rFont val="Tahoma"/>
            <family val="2"/>
          </rPr>
          <t>Metric=R14704
Data Type=MONETARY
Scaling Expression=ToNumber(GetKey([ScaleFactor]))</t>
        </r>
      </text>
    </comment>
    <comment ref="F15" authorId="0" shapeId="0" xr:uid="{00000000-0006-0000-0D00-000012000000}">
      <text>
        <r>
          <rPr>
            <b/>
            <sz val="9"/>
            <rFont val="Tahoma"/>
            <family val="2"/>
          </rPr>
          <t>Metric=R14705
Data Type=MONETARY
Scaling Expression=ToNumber(GetKey([ScaleFactor]))</t>
        </r>
      </text>
    </comment>
    <comment ref="G15" authorId="0" shapeId="0" xr:uid="{00000000-0006-0000-0D00-000013000000}">
      <text>
        <r>
          <rPr>
            <b/>
            <sz val="9"/>
            <rFont val="Tahoma"/>
            <family val="2"/>
          </rPr>
          <t>Metric=R14706
Data Type=MONETARY
Scaling Expression=ToNumber(GetKey([ScaleFactor]))</t>
        </r>
      </text>
    </comment>
    <comment ref="H15" authorId="0" shapeId="0" xr:uid="{00000000-0006-0000-0D00-000014000000}">
      <text>
        <r>
          <rPr>
            <b/>
            <sz val="9"/>
            <rFont val="Tahoma"/>
            <family val="2"/>
          </rPr>
          <t>Metric=R14707
Data Type=MONETARY
Scaling Expression=ToNumber(GetKey([ScaleFactor]))</t>
        </r>
      </text>
    </comment>
    <comment ref="A21" authorId="0" shapeId="0" xr:uid="{00000000-0006-0000-0D00-000015000000}">
      <text>
        <r>
          <rPr>
            <b/>
            <sz val="9"/>
            <rFont val="Tahoma"/>
            <family val="2"/>
          </rPr>
          <t>Metric=R14708
Data Type=D2A_ARF_IE_CounterpartyCountryDimension
Table List Mapping=TBL_ARF_731_3B_Table2
Columns=9
Default Html Rows=0
Display Blank Rows=True</t>
        </r>
      </text>
    </comment>
    <comment ref="B21" authorId="0" shapeId="0" xr:uid="{00000000-0006-0000-0D00-000016000000}">
      <text>
        <r>
          <rPr>
            <b/>
            <sz val="9"/>
            <rFont val="Tahoma"/>
            <family val="2"/>
          </rPr>
          <t>Metric=R14709
Data Type=MONETARY
Scaling Expression=ToNumber(GetKey([ScaleFactor]))</t>
        </r>
      </text>
    </comment>
    <comment ref="C21" authorId="0" shapeId="0" xr:uid="{00000000-0006-0000-0D00-000017000000}">
      <text>
        <r>
          <rPr>
            <b/>
            <sz val="9"/>
            <rFont val="Tahoma"/>
            <family val="2"/>
          </rPr>
          <t>Metric=R14710
Data Type=MONETARY
Scaling Expression=ToNumber(GetKey([ScaleFactor]))</t>
        </r>
      </text>
    </comment>
    <comment ref="D21" authorId="0" shapeId="0" xr:uid="{00000000-0006-0000-0D00-000018000000}">
      <text>
        <r>
          <rPr>
            <b/>
            <sz val="9"/>
            <rFont val="Tahoma"/>
            <family val="2"/>
          </rPr>
          <t>Metric=R14711
Data Type=MONETARY
Scaling Expression=ToNumber(GetKey([ScaleFactor]))</t>
        </r>
      </text>
    </comment>
    <comment ref="E21" authorId="0" shapeId="0" xr:uid="{00000000-0006-0000-0D00-000019000000}">
      <text>
        <r>
          <rPr>
            <b/>
            <sz val="9"/>
            <rFont val="Tahoma"/>
            <family val="2"/>
          </rPr>
          <t>Metric=R14712
Data Type=MONETARY
Scaling Expression=ToNumber(GetKey([ScaleFactor]))</t>
        </r>
      </text>
    </comment>
    <comment ref="F21" authorId="0" shapeId="0" xr:uid="{00000000-0006-0000-0D00-00001A000000}">
      <text>
        <r>
          <rPr>
            <b/>
            <sz val="9"/>
            <rFont val="Tahoma"/>
            <family val="2"/>
          </rPr>
          <t>Metric=R14713
Data Type=MONETARY
Scaling Expression=ToNumber(GetKey([ScaleFactor]))</t>
        </r>
      </text>
    </comment>
    <comment ref="G21" authorId="0" shapeId="0" xr:uid="{00000000-0006-0000-0D00-00001B000000}">
      <text>
        <r>
          <rPr>
            <b/>
            <sz val="9"/>
            <rFont val="Tahoma"/>
            <family val="2"/>
          </rPr>
          <t>Metric=R14714
Data Type=MONETARY
Scaling Expression=ToNumber(GetKey([ScaleFactor]))</t>
        </r>
      </text>
    </comment>
    <comment ref="H21" authorId="0" shapeId="0" xr:uid="{00000000-0006-0000-0D00-00001C000000}">
      <text>
        <r>
          <rPr>
            <b/>
            <sz val="9"/>
            <rFont val="Tahoma"/>
            <family val="2"/>
          </rPr>
          <t>Metric=R14715
Data Type=MONETARY
Scaling Expression=ToNumber(GetKey([ScaleFactor]))</t>
        </r>
      </text>
    </comment>
    <comment ref="I21" authorId="0" shapeId="0" xr:uid="{00000000-0006-0000-0D00-00001D000000}">
      <text>
        <r>
          <rPr>
            <b/>
            <sz val="9"/>
            <rFont val="Tahoma"/>
            <family val="2"/>
          </rPr>
          <t>Metric=R14716
Data Type=MONETARY
Scaling Expression=ToNumber(GetKey([ScaleFactor]))</t>
        </r>
      </text>
    </comment>
    <comment ref="B23" authorId="0" shapeId="0" xr:uid="{00000000-0006-0000-0D00-00001E000000}">
      <text>
        <r>
          <rPr>
            <b/>
            <sz val="9"/>
            <rFont val="Tahoma"/>
            <family val="2"/>
          </rPr>
          <t>Metric=R14717
Data Type=MONETARY
Scaling Expression=ToNumber(GetKey([ScaleFactor]))</t>
        </r>
      </text>
    </comment>
    <comment ref="C23" authorId="0" shapeId="0" xr:uid="{00000000-0006-0000-0D00-00001F000000}">
      <text>
        <r>
          <rPr>
            <b/>
            <sz val="9"/>
            <rFont val="Tahoma"/>
            <family val="2"/>
          </rPr>
          <t>Metric=R14718
Data Type=MONETARY
Scaling Expression=ToNumber(GetKey([ScaleFactor]))</t>
        </r>
      </text>
    </comment>
    <comment ref="D23" authorId="0" shapeId="0" xr:uid="{00000000-0006-0000-0D00-000020000000}">
      <text>
        <r>
          <rPr>
            <b/>
            <sz val="9"/>
            <rFont val="Tahoma"/>
            <family val="2"/>
          </rPr>
          <t>Metric=R14719
Data Type=MONETARY
Scaling Expression=ToNumber(GetKey([ScaleFactor]))</t>
        </r>
      </text>
    </comment>
    <comment ref="E23" authorId="0" shapeId="0" xr:uid="{00000000-0006-0000-0D00-000021000000}">
      <text>
        <r>
          <rPr>
            <b/>
            <sz val="9"/>
            <rFont val="Tahoma"/>
            <family val="2"/>
          </rPr>
          <t>Metric=R14720
Data Type=MONETARY
Scaling Expression=ToNumber(GetKey([ScaleFactor]))</t>
        </r>
      </text>
    </comment>
    <comment ref="F23" authorId="0" shapeId="0" xr:uid="{00000000-0006-0000-0D00-000022000000}">
      <text>
        <r>
          <rPr>
            <b/>
            <sz val="9"/>
            <rFont val="Tahoma"/>
            <family val="2"/>
          </rPr>
          <t>Metric=R14721
Data Type=MONETARY
Scaling Expression=ToNumber(GetKey([ScaleFactor]))</t>
        </r>
      </text>
    </comment>
    <comment ref="G23" authorId="0" shapeId="0" xr:uid="{00000000-0006-0000-0D00-000023000000}">
      <text>
        <r>
          <rPr>
            <b/>
            <sz val="9"/>
            <rFont val="Tahoma"/>
            <family val="2"/>
          </rPr>
          <t>Metric=R14722
Data Type=MONETARY
Scaling Expression=ToNumber(GetKey([ScaleFactor]))</t>
        </r>
      </text>
    </comment>
    <comment ref="H23" authorId="0" shapeId="0" xr:uid="{00000000-0006-0000-0D00-000024000000}">
      <text>
        <r>
          <rPr>
            <b/>
            <sz val="9"/>
            <rFont val="Tahoma"/>
            <family val="2"/>
          </rPr>
          <t>Metric=R14723
Data Type=MONETARY
Scaling Expression=ToNumber(GetKey([ScaleFactor]))</t>
        </r>
      </text>
    </comment>
    <comment ref="I23" authorId="0" shapeId="0" xr:uid="{00000000-0006-0000-0D00-000025000000}">
      <text>
        <r>
          <rPr>
            <b/>
            <sz val="9"/>
            <rFont val="Tahoma"/>
            <family val="2"/>
          </rPr>
          <t>Metric=R14724
Data Type=MONETARY
Scaling Expression=ToNumber(GetKey([ScaleFactor]))</t>
        </r>
      </text>
    </comment>
    <comment ref="A29" authorId="0" shapeId="0" xr:uid="{00000000-0006-0000-0D00-000026000000}">
      <text>
        <r>
          <rPr>
            <b/>
            <sz val="9"/>
            <rFont val="Tahoma"/>
            <family val="2"/>
          </rPr>
          <t>Metric=R14725
Data Type=D2A_ARF_IE_CounterpartyCountryDimension
Table List Mapping=TBL_ARF_731_3B_Table3
Columns=4
Default Html Rows=0
Display Blank Rows=True</t>
        </r>
      </text>
    </comment>
    <comment ref="B29" authorId="0" shapeId="0" xr:uid="{00000000-0006-0000-0D00-000027000000}">
      <text>
        <r>
          <rPr>
            <b/>
            <sz val="9"/>
            <rFont val="Tahoma"/>
            <family val="2"/>
          </rPr>
          <t>Metric=R14726
Data Type=MONETARY
Scaling Expression=ToNumber(GetKey([ScaleFactor]))</t>
        </r>
      </text>
    </comment>
    <comment ref="C29" authorId="0" shapeId="0" xr:uid="{00000000-0006-0000-0D00-000028000000}">
      <text>
        <r>
          <rPr>
            <b/>
            <sz val="9"/>
            <rFont val="Tahoma"/>
            <family val="2"/>
          </rPr>
          <t>Metric=R14727
Data Type=MONETARY
Scaling Expression=ToNumber(GetKey([ScaleFactor]))</t>
        </r>
      </text>
    </comment>
    <comment ref="D29" authorId="0" shapeId="0" xr:uid="{00000000-0006-0000-0D00-000029000000}">
      <text>
        <r>
          <rPr>
            <b/>
            <sz val="9"/>
            <rFont val="Tahoma"/>
            <family val="2"/>
          </rPr>
          <t>Metric=R14728
Data Type=MONETARY
Scaling Expression=ToNumber(GetKey([ScaleFactor]))</t>
        </r>
      </text>
    </comment>
    <comment ref="B31" authorId="0" shapeId="0" xr:uid="{00000000-0006-0000-0D00-00002A000000}">
      <text>
        <r>
          <rPr>
            <b/>
            <sz val="9"/>
            <rFont val="Tahoma"/>
            <family val="2"/>
          </rPr>
          <t>Metric=R14729
Data Type=MONETARY
Scaling Expression=ToNumber(GetKey([ScaleFactor]))</t>
        </r>
      </text>
    </comment>
    <comment ref="C31" authorId="0" shapeId="0" xr:uid="{00000000-0006-0000-0D00-00002B000000}">
      <text>
        <r>
          <rPr>
            <b/>
            <sz val="9"/>
            <rFont val="Tahoma"/>
            <family val="2"/>
          </rPr>
          <t>Metric=R14730
Data Type=MONETARY
Scaling Expression=ToNumber(GetKey([ScaleFactor]))</t>
        </r>
      </text>
    </comment>
    <comment ref="D31" authorId="0" shapeId="0" xr:uid="{00000000-0006-0000-0D00-00002C000000}">
      <text>
        <r>
          <rPr>
            <b/>
            <sz val="9"/>
            <rFont val="Tahoma"/>
            <family val="2"/>
          </rPr>
          <t>Metric=R14731
Data Type=MONETARY
Scaling Expression=ToNumber(GetKey([ScaleFactor]))</t>
        </r>
      </text>
    </comment>
    <comment ref="A37" authorId="0" shapeId="0" xr:uid="{00000000-0006-0000-0D00-00002D000000}">
      <text>
        <r>
          <rPr>
            <b/>
            <sz val="9"/>
            <rFont val="Tahoma"/>
            <family val="2"/>
          </rPr>
          <t>Metric=R14732
Data Type=D2A_ARF_IE_CounterpartyCountryDimension
Table List Mapping=TBL_ARF_731_3B_Table4
Columns=9
Default Html Rows=0
Display Blank Rows=True</t>
        </r>
      </text>
    </comment>
    <comment ref="B37" authorId="0" shapeId="0" xr:uid="{00000000-0006-0000-0D00-00002E000000}">
      <text>
        <r>
          <rPr>
            <b/>
            <sz val="9"/>
            <rFont val="Tahoma"/>
            <family val="2"/>
          </rPr>
          <t>Metric=R14733
Data Type=MONETARY
Scaling Expression=ToNumber(GetKey([ScaleFactor]))</t>
        </r>
      </text>
    </comment>
    <comment ref="C37" authorId="0" shapeId="0" xr:uid="{00000000-0006-0000-0D00-00002F000000}">
      <text>
        <r>
          <rPr>
            <b/>
            <sz val="9"/>
            <rFont val="Tahoma"/>
            <family val="2"/>
          </rPr>
          <t>Metric=R14734
Data Type=MONETARY
Scaling Expression=ToNumber(GetKey([ScaleFactor]))</t>
        </r>
      </text>
    </comment>
    <comment ref="D37" authorId="0" shapeId="0" xr:uid="{00000000-0006-0000-0D00-000030000000}">
      <text>
        <r>
          <rPr>
            <b/>
            <sz val="9"/>
            <rFont val="Tahoma"/>
            <family val="2"/>
          </rPr>
          <t>Metric=R14735
Data Type=MONETARY
Scaling Expression=ToNumber(GetKey([ScaleFactor]))</t>
        </r>
      </text>
    </comment>
    <comment ref="E37" authorId="0" shapeId="0" xr:uid="{00000000-0006-0000-0D00-000031000000}">
      <text>
        <r>
          <rPr>
            <b/>
            <sz val="9"/>
            <rFont val="Tahoma"/>
            <family val="2"/>
          </rPr>
          <t>Metric=R14736
Data Type=MONETARY
Scaling Expression=ToNumber(GetKey([ScaleFactor]))</t>
        </r>
      </text>
    </comment>
    <comment ref="F37" authorId="0" shapeId="0" xr:uid="{00000000-0006-0000-0D00-000032000000}">
      <text>
        <r>
          <rPr>
            <b/>
            <sz val="9"/>
            <rFont val="Tahoma"/>
            <family val="2"/>
          </rPr>
          <t>Metric=R14737
Data Type=MONETARY
Scaling Expression=ToNumber(GetKey([ScaleFactor]))</t>
        </r>
      </text>
    </comment>
    <comment ref="G37" authorId="0" shapeId="0" xr:uid="{00000000-0006-0000-0D00-000033000000}">
      <text>
        <r>
          <rPr>
            <b/>
            <sz val="9"/>
            <rFont val="Tahoma"/>
            <family val="2"/>
          </rPr>
          <t>Metric=R14738
Data Type=MONETARY
Scaling Expression=ToNumber(GetKey([ScaleFactor]))</t>
        </r>
      </text>
    </comment>
    <comment ref="H37" authorId="0" shapeId="0" xr:uid="{00000000-0006-0000-0D00-000034000000}">
      <text>
        <r>
          <rPr>
            <b/>
            <sz val="9"/>
            <rFont val="Tahoma"/>
            <family val="2"/>
          </rPr>
          <t>Metric=R14739
Data Type=MONETARY
Scaling Expression=ToNumber(GetKey([ScaleFactor]))</t>
        </r>
      </text>
    </comment>
    <comment ref="I37" authorId="0" shapeId="0" xr:uid="{00000000-0006-0000-0D00-000035000000}">
      <text>
        <r>
          <rPr>
            <b/>
            <sz val="9"/>
            <rFont val="Tahoma"/>
            <family val="2"/>
          </rPr>
          <t>Metric=R14740
Data Type=MONETARY
Scaling Expression=ToNumber(GetKey([ScaleFactor]))</t>
        </r>
      </text>
    </comment>
    <comment ref="B39" authorId="0" shapeId="0" xr:uid="{00000000-0006-0000-0D00-000036000000}">
      <text>
        <r>
          <rPr>
            <b/>
            <sz val="9"/>
            <rFont val="Tahoma"/>
            <family val="2"/>
          </rPr>
          <t>Metric=R14741
Data Type=MONETARY
Scaling Expression=ToNumber(GetKey([ScaleFactor]))</t>
        </r>
      </text>
    </comment>
    <comment ref="C39" authorId="0" shapeId="0" xr:uid="{00000000-0006-0000-0D00-000037000000}">
      <text>
        <r>
          <rPr>
            <b/>
            <sz val="9"/>
            <rFont val="Tahoma"/>
            <family val="2"/>
          </rPr>
          <t>Metric=R14742
Data Type=MONETARY
Scaling Expression=ToNumber(GetKey([ScaleFactor]))</t>
        </r>
      </text>
    </comment>
    <comment ref="D39" authorId="0" shapeId="0" xr:uid="{00000000-0006-0000-0D00-000038000000}">
      <text>
        <r>
          <rPr>
            <b/>
            <sz val="9"/>
            <rFont val="Tahoma"/>
            <family val="2"/>
          </rPr>
          <t>Metric=R14743
Data Type=MONETARY
Scaling Expression=ToNumber(GetKey([ScaleFactor]))</t>
        </r>
      </text>
    </comment>
    <comment ref="E39" authorId="0" shapeId="0" xr:uid="{00000000-0006-0000-0D00-000039000000}">
      <text>
        <r>
          <rPr>
            <b/>
            <sz val="9"/>
            <rFont val="Tahoma"/>
            <family val="2"/>
          </rPr>
          <t>Metric=R14744
Data Type=MONETARY
Scaling Expression=ToNumber(GetKey([ScaleFactor]))</t>
        </r>
      </text>
    </comment>
    <comment ref="F39" authorId="0" shapeId="0" xr:uid="{00000000-0006-0000-0D00-00003A000000}">
      <text>
        <r>
          <rPr>
            <b/>
            <sz val="9"/>
            <rFont val="Tahoma"/>
            <family val="2"/>
          </rPr>
          <t>Metric=R14745
Data Type=MONETARY
Scaling Expression=ToNumber(GetKey([ScaleFactor]))</t>
        </r>
      </text>
    </comment>
    <comment ref="G39" authorId="0" shapeId="0" xr:uid="{00000000-0006-0000-0D00-00003B000000}">
      <text>
        <r>
          <rPr>
            <b/>
            <sz val="9"/>
            <rFont val="Tahoma"/>
            <family val="2"/>
          </rPr>
          <t>Metric=R14746
Data Type=MONETARY
Scaling Expression=ToNumber(GetKey([ScaleFactor]))</t>
        </r>
      </text>
    </comment>
    <comment ref="H39" authorId="0" shapeId="0" xr:uid="{00000000-0006-0000-0D00-00003C000000}">
      <text>
        <r>
          <rPr>
            <b/>
            <sz val="9"/>
            <rFont val="Tahoma"/>
            <family val="2"/>
          </rPr>
          <t>Metric=R14747
Data Type=MONETARY
Scaling Expression=ToNumber(GetKey([ScaleFactor]))</t>
        </r>
      </text>
    </comment>
    <comment ref="I39" authorId="0" shapeId="0" xr:uid="{00000000-0006-0000-0D00-00003D000000}">
      <text>
        <r>
          <rPr>
            <b/>
            <sz val="9"/>
            <rFont val="Tahoma"/>
            <family val="2"/>
          </rPr>
          <t>Metric=R14748
Data Type=MONETARY
Scaling Expression=ToNumber(GetKey([ScaleFactor]))</t>
        </r>
      </text>
    </comment>
    <comment ref="A45" authorId="0" shapeId="0" xr:uid="{00000000-0006-0000-0D00-00003E000000}">
      <text>
        <r>
          <rPr>
            <b/>
            <sz val="9"/>
            <rFont val="Tahoma"/>
            <family val="2"/>
          </rPr>
          <t>Metric=R14749
Data Type=D2A_ARF_IE_CounterpartyCountryDimension
Table List Mapping=TBL_ARF_731_3B_Table5
Columns=4
Default Html Rows=0
Display Blank Rows=True</t>
        </r>
      </text>
    </comment>
    <comment ref="B45" authorId="0" shapeId="0" xr:uid="{00000000-0006-0000-0D00-00003F000000}">
      <text>
        <r>
          <rPr>
            <b/>
            <sz val="9"/>
            <rFont val="Tahoma"/>
            <family val="2"/>
          </rPr>
          <t>Metric=R14750
Data Type=MONETARY
Scaling Expression=ToNumber(GetKey([ScaleFactor]))</t>
        </r>
      </text>
    </comment>
    <comment ref="C45" authorId="0" shapeId="0" xr:uid="{00000000-0006-0000-0D00-000040000000}">
      <text>
        <r>
          <rPr>
            <b/>
            <sz val="9"/>
            <rFont val="Tahoma"/>
            <family val="2"/>
          </rPr>
          <t>Metric=R14751
Data Type=MONETARY
Scaling Expression=ToNumber(GetKey([ScaleFactor]))</t>
        </r>
      </text>
    </comment>
    <comment ref="D45" authorId="0" shapeId="0" xr:uid="{00000000-0006-0000-0D00-000041000000}">
      <text>
        <r>
          <rPr>
            <b/>
            <sz val="9"/>
            <rFont val="Tahoma"/>
            <family val="2"/>
          </rPr>
          <t>Metric=R14752
Data Type=MONETARY
Scaling Expression=ToNumber(GetKey([ScaleFactor]))</t>
        </r>
      </text>
    </comment>
    <comment ref="B47" authorId="0" shapeId="0" xr:uid="{00000000-0006-0000-0D00-000042000000}">
      <text>
        <r>
          <rPr>
            <b/>
            <sz val="9"/>
            <rFont val="Tahoma"/>
            <family val="2"/>
          </rPr>
          <t>Metric=R14753
Data Type=MONETARY
Scaling Expression=ToNumber(GetKey([ScaleFactor]))</t>
        </r>
      </text>
    </comment>
    <comment ref="C47" authorId="0" shapeId="0" xr:uid="{00000000-0006-0000-0D00-000043000000}">
      <text>
        <r>
          <rPr>
            <b/>
            <sz val="9"/>
            <rFont val="Tahoma"/>
            <family val="2"/>
          </rPr>
          <t>Metric=R14754
Data Type=MONETARY
Scaling Expression=ToNumber(GetKey([ScaleFactor]))</t>
        </r>
      </text>
    </comment>
    <comment ref="D47" authorId="0" shapeId="0" xr:uid="{00000000-0006-0000-0D00-000044000000}">
      <text>
        <r>
          <rPr>
            <b/>
            <sz val="9"/>
            <rFont val="Tahoma"/>
            <family val="2"/>
          </rPr>
          <t>Metric=R14755
Data Type=MONETARY
Scaling Expression=ToNumber(GetKey([ScaleFactor]))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haoming.zou</author>
  </authors>
  <commentList>
    <comment ref="B2" authorId="0" shapeId="0" xr:uid="{00000000-0006-0000-0E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0E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0E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6" authorId="0" shapeId="0" xr:uid="{00000000-0006-0000-0E00-000004000000}">
      <text>
        <r>
          <rPr>
            <b/>
            <sz val="9"/>
            <rFont val="Tahoma"/>
            <family val="2"/>
          </rPr>
          <t>Metric=ScaleFactor
Data Type=ScaleFactor
Allowed Values=6</t>
        </r>
      </text>
    </comment>
    <comment ref="B9" authorId="0" shapeId="0" xr:uid="{00000000-0006-0000-0E00-000005000000}">
      <text>
        <r>
          <rPr>
            <b/>
            <sz val="9"/>
            <rFont val="Tahoma"/>
            <family val="2"/>
          </rPr>
          <t>Metric=BSAO25549
Data Type=MONETARY
Scaling Expression=ToNumber(GetKey([ScaleFactor]))</t>
        </r>
      </text>
    </comment>
    <comment ref="B11" authorId="0" shapeId="0" xr:uid="{00000000-0006-0000-0E00-000006000000}">
      <text>
        <r>
          <rPr>
            <b/>
            <sz val="9"/>
            <rFont val="Tahoma"/>
            <family val="2"/>
          </rPr>
          <t>Metric=BSL21031
Data Type=MONETARY
Scaling Expression=ToNumber(GetKey([ScaleFactor]))</t>
        </r>
      </text>
    </comment>
    <comment ref="B12" authorId="0" shapeId="0" xr:uid="{00000000-0006-0000-0E00-000007000000}">
      <text>
        <r>
          <rPr>
            <b/>
            <sz val="9"/>
            <rFont val="Tahoma"/>
            <family val="2"/>
          </rPr>
          <t>Metric=BSL21032
Data Type=MONETARY
Scaling Expression=ToNumber(GetKey([ScaleFactor]))</t>
        </r>
      </text>
    </comment>
    <comment ref="B13" authorId="0" shapeId="0" xr:uid="{00000000-0006-0000-0E00-000008000000}">
      <text>
        <r>
          <rPr>
            <b/>
            <sz val="9"/>
            <rFont val="Tahoma"/>
            <family val="2"/>
          </rPr>
          <t>Metric=BSL21033
Data Type=MONETARY
Scaling Expression=ToNumber(GetKey([ScaleFactor]))</t>
        </r>
      </text>
    </comment>
    <comment ref="B14" authorId="0" shapeId="0" xr:uid="{00000000-0006-0000-0E00-000009000000}">
      <text>
        <r>
          <rPr>
            <b/>
            <sz val="9"/>
            <rFont val="Tahoma"/>
            <family val="2"/>
          </rPr>
          <t>Metric=BSL21034
Data Type=MONETARY
Scaling Expression=ToNumber(GetKey([ScaleFactor]))</t>
        </r>
      </text>
    </comment>
    <comment ref="B15" authorId="0" shapeId="0" xr:uid="{00000000-0006-0000-0E00-00000A000000}">
      <text>
        <r>
          <rPr>
            <b/>
            <sz val="9"/>
            <rFont val="Tahoma"/>
            <family val="2"/>
          </rPr>
          <t>Metric=BSL21035
Data Type=MONETARY
Scaling Expression=ToNumber(GetKey([ScaleFactor]))</t>
        </r>
      </text>
    </comment>
    <comment ref="B16" authorId="0" shapeId="0" xr:uid="{00000000-0006-0000-0E00-00000B000000}">
      <text>
        <r>
          <rPr>
            <b/>
            <sz val="9"/>
            <rFont val="Tahoma"/>
            <family val="2"/>
          </rPr>
          <t>Metric=BSL21036
Data Type=MONETARY
Scaling Expression=ToNumber(GetKey([ScaleFactor]))</t>
        </r>
      </text>
    </comment>
    <comment ref="B17" authorId="0" shapeId="0" xr:uid="{00000000-0006-0000-0E00-00000C000000}">
      <text>
        <r>
          <rPr>
            <b/>
            <sz val="9"/>
            <rFont val="Tahoma"/>
            <family val="2"/>
          </rPr>
          <t>Metric=BSL21037
Data Type=MONETARY
Scaling Expression=ToNumber(GetKey([ScaleFactor]))</t>
        </r>
      </text>
    </comment>
    <comment ref="B19" authorId="0" shapeId="0" xr:uid="{00000000-0006-0000-0E00-00000D000000}">
      <text>
        <r>
          <rPr>
            <b/>
            <sz val="9"/>
            <rFont val="Tahoma"/>
            <family val="2"/>
          </rPr>
          <t>Metric=BSE11761
Data Type=MONETARY
Scaling Expression=ToNumber(GetKey([ScaleFactor]))</t>
        </r>
      </text>
    </comment>
  </commentList>
</comments>
</file>

<file path=xl/sharedStrings.xml><?xml version="1.0" encoding="utf-8"?>
<sst xmlns="http://schemas.openxmlformats.org/spreadsheetml/2006/main" count="4381" uniqueCount="1550">
  <si>
    <t>Common Properties</t>
  </si>
  <si>
    <t>Date Properties</t>
  </si>
  <si>
    <t>File Properties</t>
  </si>
  <si>
    <t>Number Properties</t>
  </si>
  <si>
    <t>String Properties</t>
  </si>
  <si>
    <t>Name *</t>
  </si>
  <si>
    <t>Base Data Type *</t>
  </si>
  <si>
    <t>Description</t>
  </si>
  <si>
    <t>Initial Value</t>
  </si>
  <si>
    <t>Mode *</t>
  </si>
  <si>
    <t>Restrictions</t>
  </si>
  <si>
    <t>Max File Size (Amount) *</t>
  </si>
  <si>
    <t>Max File Size (Unit) *</t>
  </si>
  <si>
    <t>Max File Compressed Size (Amount)</t>
  </si>
  <si>
    <t>Max File Compressed Size (Unit)</t>
  </si>
  <si>
    <t>Allowed File Extensions</t>
  </si>
  <si>
    <t>File Failure Message *</t>
  </si>
  <si>
    <t>Min Value</t>
  </si>
  <si>
    <t>Max Value</t>
  </si>
  <si>
    <t>Digits Before Decimal Place</t>
  </si>
  <si>
    <t>Digits After Decimal Place</t>
  </si>
  <si>
    <t>Thousand Separator</t>
  </si>
  <si>
    <t>Min Length</t>
  </si>
  <si>
    <t>Max Length</t>
  </si>
  <si>
    <t>Use Database Max</t>
  </si>
  <si>
    <t>Regular Expression</t>
  </si>
  <si>
    <t>Allowed Characters</t>
  </si>
  <si>
    <t>String Failure Message</t>
  </si>
  <si>
    <t>Integer</t>
  </si>
  <si>
    <t>number</t>
  </si>
  <si>
    <t>Yes</t>
  </si>
  <si>
    <t>TEXT</t>
  </si>
  <si>
    <t>string</t>
  </si>
  <si>
    <t>No</t>
  </si>
  <si>
    <t>Date</t>
  </si>
  <si>
    <t>date</t>
  </si>
  <si>
    <t>Full Date (dd/mm/yyyy)</t>
  </si>
  <si>
    <t>ScaleFactor</t>
  </si>
  <si>
    <t>enumeration</t>
  </si>
  <si>
    <t>ADI_RC</t>
  </si>
  <si>
    <t>MONETARY</t>
  </si>
  <si>
    <t>D2A_ARF_IE_CounterpartyCountryDimension</t>
  </si>
  <si>
    <t>TREFID=DM470</t>
  </si>
  <si>
    <t>D2A_ARF_IE_CounterpartyTypeDimension</t>
  </si>
  <si>
    <t>TREFID=DM409</t>
  </si>
  <si>
    <t>D2A_ARF_IE_SourceCurrencyDimension</t>
  </si>
  <si>
    <t>TREFID=DM334</t>
  </si>
  <si>
    <t>Item Properties</t>
  </si>
  <si>
    <t>Item / List</t>
  </si>
  <si>
    <t>List Properties</t>
  </si>
  <si>
    <t>Custom Attributes</t>
  </si>
  <si>
    <t>Ref *</t>
  </si>
  <si>
    <t>Parent Ref *</t>
  </si>
  <si>
    <t>Type *</t>
  </si>
  <si>
    <t>Exclude From XML Upload</t>
  </si>
  <si>
    <t>Dependency</t>
  </si>
  <si>
    <t>Mandatory</t>
  </si>
  <si>
    <t>Mandatory Message</t>
  </si>
  <si>
    <t>Calculated Value</t>
  </si>
  <si>
    <t>Primary Key</t>
  </si>
  <si>
    <t>Initial Value List Item</t>
  </si>
  <si>
    <t>Min Occurrences</t>
  </si>
  <si>
    <t>Max Occurrences</t>
  </si>
  <si>
    <t>Primary Key Not Unique Message</t>
  </si>
  <si>
    <t>Append duplicate primary key row values</t>
  </si>
  <si>
    <t>Legacy Identifier Code</t>
  </si>
  <si>
    <t>Guidance</t>
  </si>
  <si>
    <t>TREFID</t>
  </si>
  <si>
    <t>Period Type</t>
  </si>
  <si>
    <t>Balance Type</t>
  </si>
  <si>
    <t>Collection Point Name</t>
  </si>
  <si>
    <t>Reference</t>
  </si>
  <si>
    <t>XBRL Role</t>
  </si>
  <si>
    <t>Status</t>
  </si>
  <si>
    <t>FirmID</t>
  </si>
  <si>
    <t>GetFirmID([@Schema_Instance_Guid])</t>
  </si>
  <si>
    <t>FirmName</t>
  </si>
  <si>
    <t>GetFirmName([FirmID])</t>
  </si>
  <si>
    <t>FirmRef</t>
  </si>
  <si>
    <t>GetFirmReference([FirmID])</t>
  </si>
  <si>
    <t>entity</t>
  </si>
  <si>
    <t>ReportingEndDate</t>
  </si>
  <si>
    <t>This is the reporting end date upload in the upload file which can be over written</t>
  </si>
  <si>
    <t>GetReportingEndDate([@Schema_Instance_Guid])</t>
  </si>
  <si>
    <t>period</t>
  </si>
  <si>
    <t>D2AReturnIdCategory</t>
  </si>
  <si>
    <t>GetCategoryOption([@Schema_Instance_Guid], 'D2A')</t>
  </si>
  <si>
    <t>FrequencyCategory</t>
  </si>
  <si>
    <t>GetCategoryOption([@Schema_Instance_Guid], 'P')</t>
  </si>
  <si>
    <t>NumberOfMonthsInPeriod</t>
  </si>
  <si>
    <t>If([FrequencyCategory] = 'monthly', 1, If( [FrequencyCategory] = 'quarterly', 3,  If( [FrequencyCategory] = 'semi annual', 6,If( [FrequencyCategory] = 'annually', 12, 0 ) ) ) )</t>
  </si>
  <si>
    <t>ARF_731_1</t>
  </si>
  <si>
    <t>List</t>
  </si>
  <si>
    <t>( not ( ElementExists( [@schema=D2A_DA, @item=/D2A_DA/D2A_ARF_IE_DA])) or 
(GetDataValue([@schema=D2A_DA, @item=/D2A_DA/D2A_ARF_IE_DA/ARF_731_1]) = true and GetDataValue([@schema=D2A_DA, @item=/D2A_DA/D2A_ARF_IE_DA/ARF_731_1_Deallocate]) = false))</t>
  </si>
  <si>
    <t>The Form ARF_731_1  can only be reported once per reporting consolidation.</t>
  </si>
  <si>
    <t>Option([@data_types], 'ScaleFactor', '6')</t>
  </si>
  <si>
    <t>FormCode</t>
  </si>
  <si>
    <t>ARF_731_1'</t>
  </si>
  <si>
    <t>FormPrimaryKey</t>
  </si>
  <si>
    <t>ReportingConsolidationType</t>
  </si>
  <si>
    <t>A reporting consolidation must be provided. On File upload this is the reportingConsolidationType attribute.</t>
  </si>
  <si>
    <t>Option([@data_types], 'ADI_RC', 'DOM_BKS')</t>
  </si>
  <si>
    <t>reportingConsolidationType</t>
  </si>
  <si>
    <t>ReportingConsolidation</t>
  </si>
  <si>
    <t>GetText( [/D2A_ARF_IE/ARF_731_1/ARF_731_1 Repeat Group/ReportingConsolidationType])</t>
  </si>
  <si>
    <t>TBL_ARF_731_1_Table2</t>
  </si>
  <si>
    <t>Each row on the table TBL_ARF_731_1_Table2 must be uniquely identifiable.</t>
  </si>
  <si>
    <t>seq</t>
  </si>
  <si>
    <t>GetRowNumber([@Repeat_Group_Instance_Guid])</t>
  </si>
  <si>
    <t>BSL20979</t>
  </si>
  <si>
    <t>TREFID=DE14711</t>
  </si>
  <si>
    <t>BSL20980</t>
  </si>
  <si>
    <t>TREFID=DE14713</t>
  </si>
  <si>
    <t>BSL21021</t>
  </si>
  <si>
    <t>BSL21024</t>
  </si>
  <si>
    <t>TREFID=DE1519</t>
  </si>
  <si>
    <t>BSL20774</t>
  </si>
  <si>
    <t>A value must be provided for each instance of the item BSL20774 on the table TBL_ARF_731_1_Table2.</t>
  </si>
  <si>
    <t>BSL20768</t>
  </si>
  <si>
    <t>A value must be provided for each instance of the item BSL20768 on the table TBL_ARF_731_1_Table2.</t>
  </si>
  <si>
    <t>BSL20759</t>
  </si>
  <si>
    <t>A value must be provided for each instance of the item BSL20759 on the table TBL_ARF_731_1_Table2.</t>
  </si>
  <si>
    <t>BSL21022</t>
  </si>
  <si>
    <t>[BSL20980] + [BSL21021]</t>
  </si>
  <si>
    <t>BSL21023</t>
  </si>
  <si>
    <t>[BSL21024] - [BSL20979] - [BSL21022]</t>
  </si>
  <si>
    <t>TBL_ARF_731_1_Table1</t>
  </si>
  <si>
    <t>Each row on the table TBL_ARF_731_1_Table1 must be uniquely identifiable.</t>
  </si>
  <si>
    <t>E15765</t>
  </si>
  <si>
    <t>TREFID=DE8895</t>
  </si>
  <si>
    <t>E15766</t>
  </si>
  <si>
    <t>TREFID=DE14712</t>
  </si>
  <si>
    <t>E15768</t>
  </si>
  <si>
    <t>TREFID=DE8748</t>
  </si>
  <si>
    <t>E15762</t>
  </si>
  <si>
    <t>A value must be provided for each instance of the item E15762 on the table TBL_ARF_731_1_Table1.</t>
  </si>
  <si>
    <t>E15763</t>
  </si>
  <si>
    <t>A value must be provided for each instance of the item E15763 on the table TBL_ARF_731_1_Table1.</t>
  </si>
  <si>
    <t>E15764</t>
  </si>
  <si>
    <t>A value must be provided for each instance of the item E15764 on the table TBL_ARF_731_1_Table1.</t>
  </si>
  <si>
    <t>E15767</t>
  </si>
  <si>
    <t>[E15768] - [E15765] - [E15766]</t>
  </si>
  <si>
    <t>E15769</t>
  </si>
  <si>
    <t>Sum([all E15765])</t>
  </si>
  <si>
    <t>E15770</t>
  </si>
  <si>
    <t>Sum([all E15766])</t>
  </si>
  <si>
    <t>E15771</t>
  </si>
  <si>
    <t>Sum([all E15767])</t>
  </si>
  <si>
    <t>E15772</t>
  </si>
  <si>
    <t>Sum([all E15768])</t>
  </si>
  <si>
    <t>BSL21025</t>
  </si>
  <si>
    <t>Sum([all BSL20979])</t>
  </si>
  <si>
    <t>BSL21026</t>
  </si>
  <si>
    <t>Sum([all BSL20980])</t>
  </si>
  <si>
    <t>BSL21027</t>
  </si>
  <si>
    <t>Sum([all BSL21021])</t>
  </si>
  <si>
    <t>BSL21028</t>
  </si>
  <si>
    <t>Sum([all BSL21022])</t>
  </si>
  <si>
    <t>BSL21029</t>
  </si>
  <si>
    <t>Sum([all BSL21023])</t>
  </si>
  <si>
    <t>BSL21030</t>
  </si>
  <si>
    <t>Sum([all BSL21024])</t>
  </si>
  <si>
    <t>ARF_731_3A</t>
  </si>
  <si>
    <t>( not ( ElementExists( [@schema=D2A_DA, @item=/D2A_DA/D2A_ARF_IE_DA])) or 
(GetDataValue([@schema=D2A_DA, @item=/D2A_DA/D2A_ARF_IE_DA/ARF_731_3A]) = true and GetDataValue([@schema=D2A_DA, @item=/D2A_DA/D2A_ARF_IE_DA/ARF_731_3A_Deallocate]) = false))</t>
  </si>
  <si>
    <t>The Form ARF_731_3A  can only be reported once per reporting consolidation.</t>
  </si>
  <si>
    <t>ARF_731_1A'</t>
  </si>
  <si>
    <t>/* we check if we have L2 reporting, in this case we intitailize to L2 and finally default to L1 */  
If( Contains( MakeStringArray(GetDataValue([@schema=D2A_DA, @item=/D2A_DA/D2A_ARF_IE_DA/ARF_731_3A_ExpectedReportingConsolidations]), ',') , 'LEVEL2')  , Option([@data_types], 'ADI_RC', 'LEVEL2')   , Option([@data_types], 'ADI_RC', 'LEVEL1') )</t>
  </si>
  <si>
    <t>GetText( [/D2A_ARF_IE/ARF_731_3A/ARF_731_3A Repeat Group/ReportingConsolidationType] )</t>
  </si>
  <si>
    <t>TBL_ARF_731_3A_Table2</t>
  </si>
  <si>
    <t>Each row on the table TBL_ARF_731_3A_Table2 must be uniquely identifiable.</t>
  </si>
  <si>
    <t>R13687</t>
  </si>
  <si>
    <t>TREFID=DE8746</t>
  </si>
  <si>
    <t>R13688</t>
  </si>
  <si>
    <t>R13689</t>
  </si>
  <si>
    <t>R13690</t>
  </si>
  <si>
    <t>R13691</t>
  </si>
  <si>
    <t>R13692</t>
  </si>
  <si>
    <t>R13694</t>
  </si>
  <si>
    <t>R13695</t>
  </si>
  <si>
    <t>R13511</t>
  </si>
  <si>
    <t>A value must be provided for each instance of the item R13511 on the table TBL_ARF_731_3A_Table2.</t>
  </si>
  <si>
    <t>R13693</t>
  </si>
  <si>
    <t>[R13694] - ([R13687] + [R13688] + [R13689] + [R13690] + [R13691] + [R13692])</t>
  </si>
  <si>
    <t>TBL_ARF_731_3A_Table1</t>
  </si>
  <si>
    <t>Each row on the table TBL_ARF_731_3A_Table1 must be uniquely identifiable.</t>
  </si>
  <si>
    <t>R13495</t>
  </si>
  <si>
    <t>R13496</t>
  </si>
  <si>
    <t>R13497</t>
  </si>
  <si>
    <t>R13498</t>
  </si>
  <si>
    <t>R13499</t>
  </si>
  <si>
    <t>R13501</t>
  </si>
  <si>
    <t>R13494</t>
  </si>
  <si>
    <t>A value must be provided for each instance of the item R13494 on the table TBL_ARF_731_3A_Table1.</t>
  </si>
  <si>
    <t>R13500</t>
  </si>
  <si>
    <t>[R13501] - ([R13495] + [R13496] + [R13497] + [R13498] + [R13499])</t>
  </si>
  <si>
    <t>TBL_ARF_731_3A_Table6</t>
  </si>
  <si>
    <t>Each row on the table TBL_ARF_731_3A_Table6 must be uniquely identifiable.</t>
  </si>
  <si>
    <t>R14494</t>
  </si>
  <si>
    <t>TREFID=DE8756</t>
  </si>
  <si>
    <t>R14495</t>
  </si>
  <si>
    <t>TREFID=DE8757</t>
  </si>
  <si>
    <t>R14496</t>
  </si>
  <si>
    <t>TREFID=DE8758</t>
  </si>
  <si>
    <t>R14493</t>
  </si>
  <si>
    <t>A value must be provided for each instance of the item R14493 on the table TBL_ARF_731_3A_Table6.</t>
  </si>
  <si>
    <t>TBL_ARF_731_3A_Table5</t>
  </si>
  <si>
    <t>Each row on the table TBL_ARF_731_3A_Table5 must be uniquely identifiable.</t>
  </si>
  <si>
    <t>R14473</t>
  </si>
  <si>
    <t>TREFID=DE14714</t>
  </si>
  <si>
    <t>R14474</t>
  </si>
  <si>
    <t>R14475</t>
  </si>
  <si>
    <t>R14476</t>
  </si>
  <si>
    <t>R14477</t>
  </si>
  <si>
    <t>R14478</t>
  </si>
  <si>
    <t>R14480</t>
  </si>
  <si>
    <t>R14481</t>
  </si>
  <si>
    <t>R14482</t>
  </si>
  <si>
    <t>R14472</t>
  </si>
  <si>
    <t>TREFID=DM466</t>
  </si>
  <si>
    <t>A value must be provided for each instance of the item R14472 on the table TBL_ARF_731_3A_Table5.</t>
  </si>
  <si>
    <t>R14479</t>
  </si>
  <si>
    <t>[R14480] - ([R14473] + [R14474] + [R14475] + [R14476] + [R14477] + [R14478])</t>
  </si>
  <si>
    <t>TBL_ARF_731_3A_Table4</t>
  </si>
  <si>
    <t>Each row on the table TBL_ARF_731_3A_Table4 must be uniquely identifiable.</t>
  </si>
  <si>
    <t>R14466</t>
  </si>
  <si>
    <t>TREFID=DE8749</t>
  </si>
  <si>
    <t>R14467</t>
  </si>
  <si>
    <t>TREFID=DE8819</t>
  </si>
  <si>
    <t>R14465</t>
  </si>
  <si>
    <t>A value must be provided for each instance of the item R14465 on the table TBL_ARF_731_3A_Table4.</t>
  </si>
  <si>
    <t>R14468</t>
  </si>
  <si>
    <t>[R14467] - [R14466]</t>
  </si>
  <si>
    <t>TBL_ARF_731_3A_Table3</t>
  </si>
  <si>
    <t>Each row on the table TBL_ARF_731_3A_Table3 must be uniquely identifiable.</t>
  </si>
  <si>
    <t>R14447</t>
  </si>
  <si>
    <t>R14448</t>
  </si>
  <si>
    <t>R14449</t>
  </si>
  <si>
    <t>R14450</t>
  </si>
  <si>
    <t>R14451</t>
  </si>
  <si>
    <t>R14452</t>
  </si>
  <si>
    <t>R14454</t>
  </si>
  <si>
    <t>R14455</t>
  </si>
  <si>
    <t>TREFID=DE8747</t>
  </si>
  <si>
    <t>R14446</t>
  </si>
  <si>
    <t>A value must be provided for each instance of the item R14446 on the table TBL_ARF_731_3A_Table3.</t>
  </si>
  <si>
    <t>R14453</t>
  </si>
  <si>
    <t>[R14454] - ([R14447] + [R14448] + [R14449] + [R14450] + [R14451] + [R14452])</t>
  </si>
  <si>
    <t>R14444</t>
  </si>
  <si>
    <t>Sum([all R13694])</t>
  </si>
  <si>
    <t>R14445</t>
  </si>
  <si>
    <t>Sum([all R13695])</t>
  </si>
  <si>
    <t>R14456</t>
  </si>
  <si>
    <t>Sum([all R14447])</t>
  </si>
  <si>
    <t>R14457</t>
  </si>
  <si>
    <t>Sum([all R14448])</t>
  </si>
  <si>
    <t>R14458</t>
  </si>
  <si>
    <t>Sum([all R14449])</t>
  </si>
  <si>
    <t>R14459</t>
  </si>
  <si>
    <t>Sum([all R14450])</t>
  </si>
  <si>
    <t>R14460</t>
  </si>
  <si>
    <t>Sum([all R14451])</t>
  </si>
  <si>
    <t>R14461</t>
  </si>
  <si>
    <t>Sum([all R14452])</t>
  </si>
  <si>
    <t>R14462</t>
  </si>
  <si>
    <t>Sum([all R14453])</t>
  </si>
  <si>
    <t>R14463</t>
  </si>
  <si>
    <t>Sum([all R14454])</t>
  </si>
  <si>
    <t>R14464</t>
  </si>
  <si>
    <t>Sum([all R14455])</t>
  </si>
  <si>
    <t>R14469</t>
  </si>
  <si>
    <t>Sum([all R14466])</t>
  </si>
  <si>
    <t>R14470</t>
  </si>
  <si>
    <t>Sum([all R14467])</t>
  </si>
  <si>
    <t>R14471</t>
  </si>
  <si>
    <t>Sum([all R14468])</t>
  </si>
  <si>
    <t>R14483</t>
  </si>
  <si>
    <t>Sum([all R14473])</t>
  </si>
  <si>
    <t>R14484</t>
  </si>
  <si>
    <t>Sum([all R14474])</t>
  </si>
  <si>
    <t>R14485</t>
  </si>
  <si>
    <t>Sum([all R14475])</t>
  </si>
  <si>
    <t>R14486</t>
  </si>
  <si>
    <t>Sum([all R14476])</t>
  </si>
  <si>
    <t>R14487</t>
  </si>
  <si>
    <t>Sum([all R14477])</t>
  </si>
  <si>
    <t>R14488</t>
  </si>
  <si>
    <t>Sum([all R14478])</t>
  </si>
  <si>
    <t>R14489</t>
  </si>
  <si>
    <t>Sum([all R14479])</t>
  </si>
  <si>
    <t>R14490</t>
  </si>
  <si>
    <t>Sum([all R14480])</t>
  </si>
  <si>
    <t>R14491</t>
  </si>
  <si>
    <t>Sum([all R14481])</t>
  </si>
  <si>
    <t>R14492</t>
  </si>
  <si>
    <t>Sum([all R14482])</t>
  </si>
  <si>
    <t>R14498</t>
  </si>
  <si>
    <t>Sum([all R14495])</t>
  </si>
  <si>
    <t>R14499</t>
  </si>
  <si>
    <t>Sum([all R14496])</t>
  </si>
  <si>
    <t>R14497</t>
  </si>
  <si>
    <t>Sum([all R14494])</t>
  </si>
  <si>
    <t>R13502</t>
  </si>
  <si>
    <t>Sum([all R13495])</t>
  </si>
  <si>
    <t>R13503</t>
  </si>
  <si>
    <t>Sum([all R13496])</t>
  </si>
  <si>
    <t>R13504</t>
  </si>
  <si>
    <t>Sum([all R13497])</t>
  </si>
  <si>
    <t>R13507</t>
  </si>
  <si>
    <t>Sum([all R13498])</t>
  </si>
  <si>
    <t>R13508</t>
  </si>
  <si>
    <t>Sum([all R13499])</t>
  </si>
  <si>
    <t>R13509</t>
  </si>
  <si>
    <t>Sum([all R13500])</t>
  </si>
  <si>
    <t>R13510</t>
  </si>
  <si>
    <t>Sum([all R13501])</t>
  </si>
  <si>
    <t>R13696</t>
  </si>
  <si>
    <t>Sum([all R13687])</t>
  </si>
  <si>
    <t>R13697</t>
  </si>
  <si>
    <t>Sum([all R13688])</t>
  </si>
  <si>
    <t>R13698</t>
  </si>
  <si>
    <t>Sum([all R13689])</t>
  </si>
  <si>
    <t>R14440</t>
  </si>
  <si>
    <t>Sum([all R13690])</t>
  </si>
  <si>
    <t>R14441</t>
  </si>
  <si>
    <t>Sum([all R13691])</t>
  </si>
  <si>
    <t>R14442</t>
  </si>
  <si>
    <t>Sum([all R13692])</t>
  </si>
  <si>
    <t>R14443</t>
  </si>
  <si>
    <t>Sum([all R13693])</t>
  </si>
  <si>
    <t>ARF_731_3B</t>
  </si>
  <si>
    <t>( not ( ElementExists( [@schema=D2A_DA, @item=/D2A_DA/D2A_ARF_IE_DA])) or 
(GetDataValue([@schema=D2A_DA, @item=/D2A_DA/D2A_ARF_IE_DA/ARF_731_3B]) = true and GetDataValue([@schema=D2A_DA, @item=/D2A_DA/D2A_ARF_IE_DA/ARF_731_3B_Deallocate]) = false))</t>
  </si>
  <si>
    <t>ARF_731_3B'</t>
  </si>
  <si>
    <t>GetText( [/D2A_ARF_IE/ARF_731_3B/ARF_731_3B Repeat Group/ReportingConsolidationType] )</t>
  </si>
  <si>
    <t>TBL_ARF_731_3B_Table2</t>
  </si>
  <si>
    <t>Each row on the table TBL_ARF_731_3B_Table2 must be uniquely identifiable.</t>
  </si>
  <si>
    <t>R14709</t>
  </si>
  <si>
    <t>R14710</t>
  </si>
  <si>
    <t>R14711</t>
  </si>
  <si>
    <t>R14712</t>
  </si>
  <si>
    <t>R14713</t>
  </si>
  <si>
    <t>R14714</t>
  </si>
  <si>
    <t>R14716</t>
  </si>
  <si>
    <t>R14708</t>
  </si>
  <si>
    <t>A value must be provided for each instance of the item R14708 on the table TBL_ARF_731_3B_Table2.</t>
  </si>
  <si>
    <t>R14715</t>
  </si>
  <si>
    <t>[R14716] - ([R14709] + [R14710] + [R14711] + [R14712] + [R14713] + [R14714])</t>
  </si>
  <si>
    <t>TBL_ARF_731_3B_Table1</t>
  </si>
  <si>
    <t>Each row on the table TBL_ARF_731_3B_Table1 must be uniquely identifiable.</t>
  </si>
  <si>
    <t>R14694</t>
  </si>
  <si>
    <t>R14695</t>
  </si>
  <si>
    <t>R14696</t>
  </si>
  <si>
    <t>R14697</t>
  </si>
  <si>
    <t>R14698</t>
  </si>
  <si>
    <t>R14700</t>
  </si>
  <si>
    <t>R14693</t>
  </si>
  <si>
    <t>A value must be provided for each instance of the item R14693 on the table TBL_ARF_731_3B_Table1.</t>
  </si>
  <si>
    <t>R14699</t>
  </si>
  <si>
    <t>[R14700] - ([R14694] + [R14695] + [R14696] + [R14697] + [R14698])</t>
  </si>
  <si>
    <t>TBL_ARF_731_3B_Table5</t>
  </si>
  <si>
    <t>Each row on the table TBL_ARF_731_3B_Table5 must be uniquely identifiable.</t>
  </si>
  <si>
    <t>R14750</t>
  </si>
  <si>
    <t>R14751</t>
  </si>
  <si>
    <t>R14752</t>
  </si>
  <si>
    <t>R14749</t>
  </si>
  <si>
    <t>A value must be provided for each instance of the item R14749 on the table TBL_ARF_731_3B_Table5.</t>
  </si>
  <si>
    <t>TBL_ARF_731_3B_Table4</t>
  </si>
  <si>
    <t>Each row on the table TBL_ARF_731_3B_Table4 must be uniquely identifiable.</t>
  </si>
  <si>
    <t>R14733</t>
  </si>
  <si>
    <t>R14734</t>
  </si>
  <si>
    <t>R14735</t>
  </si>
  <si>
    <t>R14736</t>
  </si>
  <si>
    <t>R14737</t>
  </si>
  <si>
    <t>R14738</t>
  </si>
  <si>
    <t>R14740</t>
  </si>
  <si>
    <t>R14732</t>
  </si>
  <si>
    <t>A value must be provided for each instance of the item R14732 on the table TBL_ARF_731_3B_Table4.</t>
  </si>
  <si>
    <t>R14739</t>
  </si>
  <si>
    <t>[R14740] - ([R14733] + [R14734] + [R14735] + [R14736] + [R14737] + [R14738])</t>
  </si>
  <si>
    <t>TBL_ARF_731_3B_Table3</t>
  </si>
  <si>
    <t>Each row on the table TBL_ARF_731_3B_Table3 must be uniquely identifiable.</t>
  </si>
  <si>
    <t>R14726</t>
  </si>
  <si>
    <t>R14727</t>
  </si>
  <si>
    <t>R14725</t>
  </si>
  <si>
    <t>A value must be provided for each instance of the item R14725 on the table TBL_ARF_731_3B_Table3.</t>
  </si>
  <si>
    <t>R14728</t>
  </si>
  <si>
    <t>[R14727] - [R14726]</t>
  </si>
  <si>
    <t>R14723</t>
  </si>
  <si>
    <t>Sum([all R14715])</t>
  </si>
  <si>
    <t>R14730</t>
  </si>
  <si>
    <t>Sum([all R14727])</t>
  </si>
  <si>
    <t>R14742</t>
  </si>
  <si>
    <t>Sum([all R14734])</t>
  </si>
  <si>
    <t>R14744</t>
  </si>
  <si>
    <t>Sum([all R14736])</t>
  </si>
  <si>
    <t>R14747</t>
  </si>
  <si>
    <t>Sum([all R14739])</t>
  </si>
  <si>
    <t>R14753</t>
  </si>
  <si>
    <t>Sum([all R14750])</t>
  </si>
  <si>
    <t>R14701</t>
  </si>
  <si>
    <t>Sum([all R14694])</t>
  </si>
  <si>
    <t>R14702</t>
  </si>
  <si>
    <t>Sum([all R14695])</t>
  </si>
  <si>
    <t>R14703</t>
  </si>
  <si>
    <t>Sum([all R14696])</t>
  </si>
  <si>
    <t>R14704</t>
  </si>
  <si>
    <t>Sum([all R14697])</t>
  </si>
  <si>
    <t>R14705</t>
  </si>
  <si>
    <t>Sum([all R14698])</t>
  </si>
  <si>
    <t>R14707</t>
  </si>
  <si>
    <t>Sum([all R14700])</t>
  </si>
  <si>
    <t>R14717</t>
  </si>
  <si>
    <t>Sum([all R14709])</t>
  </si>
  <si>
    <t>R14718</t>
  </si>
  <si>
    <t>Sum([all R14710])</t>
  </si>
  <si>
    <t>R14719</t>
  </si>
  <si>
    <t>Sum([all R14711])</t>
  </si>
  <si>
    <t>R14721</t>
  </si>
  <si>
    <t>Sum([all R14713])</t>
  </si>
  <si>
    <t>R14722</t>
  </si>
  <si>
    <t>Sum([all R14714])</t>
  </si>
  <si>
    <t>R14724</t>
  </si>
  <si>
    <t>Sum([all R14716])</t>
  </si>
  <si>
    <t>R14729</t>
  </si>
  <si>
    <t>Sum([all R14726])</t>
  </si>
  <si>
    <t>R14731</t>
  </si>
  <si>
    <t>Sum([all R14728])</t>
  </si>
  <si>
    <t>R14741</t>
  </si>
  <si>
    <t>Sum([all R14733])</t>
  </si>
  <si>
    <t>R14743</t>
  </si>
  <si>
    <t>Sum([all R14735])</t>
  </si>
  <si>
    <t>R14745</t>
  </si>
  <si>
    <t>Sum([all R14737])</t>
  </si>
  <si>
    <t>R14746</t>
  </si>
  <si>
    <t>Sum([all R14738])</t>
  </si>
  <si>
    <t>R14748</t>
  </si>
  <si>
    <t>Sum([all R14740])</t>
  </si>
  <si>
    <t>R14754</t>
  </si>
  <si>
    <t>Sum([all R14751])</t>
  </si>
  <si>
    <t>R14755</t>
  </si>
  <si>
    <t>Sum([all R14752])</t>
  </si>
  <si>
    <t>R14706</t>
  </si>
  <si>
    <t>Sum([all R14699])</t>
  </si>
  <si>
    <t>R14720</t>
  </si>
  <si>
    <t>Sum([all R14712])</t>
  </si>
  <si>
    <t>ARF_731_4</t>
  </si>
  <si>
    <t xml:space="preserve">( not ( ElementExists( [@schema=D2A_DA, @item=/D2A_DA/D2A_ARF_IE_DA])) or 
(GetDataValue([@schema=D2A_DA, @item=/D2A_DA/D2A_ARF_IE_DA/ARF_731_4]) = true and GetDataValue([@schema=D2A_DA, @item=/D2A_DA/D2A_ARF_IE_DA/ARF_731_4_Deallocate]) = false))
</t>
  </si>
  <si>
    <t>The Form ARF_731_4  can only be reported once per reporting consolidation.</t>
  </si>
  <si>
    <t>ARF_731_4'</t>
  </si>
  <si>
    <t>/* we check if we have L2 reporting, in this case we intitailize to L2 and finally default to L1 */  
If( Contains( MakeStringArray(GetDataValue([@schema=D2A_DA, @item=/D2A_DA/D2A_ARF_IE_DA/ARF_731_4_ExpectedReportingConsolidations]), ',') , 'LEVEL2')  , Option([@data_types], 'ADI_RC', 'LEVEL2')   , Option([@data_types], 'ADI_RC', 'LEVEL1') )</t>
  </si>
  <si>
    <t>GetText( [/D2A_ARF_IE/ARF_731_4/ARF_731_4 Repeat Group/ReportingConsolidationType] )</t>
  </si>
  <si>
    <t>BSL21032</t>
  </si>
  <si>
    <t>BSL21034</t>
  </si>
  <si>
    <t>BSL21035</t>
  </si>
  <si>
    <t>BSL21036</t>
  </si>
  <si>
    <t>TREFID=DE8856</t>
  </si>
  <si>
    <t>BSAO25549</t>
  </si>
  <si>
    <t>TREFID=DE1273</t>
  </si>
  <si>
    <t>BSL21031</t>
  </si>
  <si>
    <t>BSL21033</t>
  </si>
  <si>
    <t>[BSL21034] + [BSL21035]</t>
  </si>
  <si>
    <t>BSL21037</t>
  </si>
  <si>
    <t>[BSL21031] - [BSL21032] - [BSL21033] - [BSL21036]</t>
  </si>
  <si>
    <t>BSE11761</t>
  </si>
  <si>
    <t>[BSAO25549] - [BSL21031]</t>
  </si>
  <si>
    <t>Holes Constraint File</t>
  </si>
  <si>
    <t>Explanation For Warnings</t>
  </si>
  <si>
    <t>XSDs Mapping Files (.ZIP)</t>
  </si>
  <si>
    <t>A list of XBRL Entry Points applicable to this Schema</t>
  </si>
  <si>
    <t>A zip file of SBR XBRL mapping files applicable to this Schema</t>
  </si>
  <si>
    <t>Persist not rendered calculated values</t>
  </si>
  <si>
    <t>Use static calculated values, read from VSAB, while in end state</t>
  </si>
  <si>
    <t>Enforce Xml Naming Standards</t>
  </si>
  <si>
    <t>Generate Xsd</t>
  </si>
  <si>
    <t>XBRL Taxonomy Namespace Root</t>
  </si>
  <si>
    <t>XBRL Taxonomy Namespace Prefix</t>
  </si>
  <si>
    <t>XBRL Taxonomy Version Date</t>
  </si>
  <si>
    <t>D2A_ARF_IE</t>
  </si>
  <si>
    <t>On</t>
  </si>
  <si>
    <t>Hide Generate XSD</t>
  </si>
  <si>
    <t>Rule ID *</t>
  </si>
  <si>
    <t>Display Text</t>
  </si>
  <si>
    <t>Is Private</t>
  </si>
  <si>
    <t>Failure Message Type *</t>
  </si>
  <si>
    <t>Failure Message *</t>
  </si>
  <si>
    <t>Suggested Course of Action</t>
  </si>
  <si>
    <t>List Name</t>
  </si>
  <si>
    <t>Expression *</t>
  </si>
  <si>
    <t>Constraint</t>
  </si>
  <si>
    <t>Forms</t>
  </si>
  <si>
    <t>Impact</t>
  </si>
  <si>
    <t>Business Definition</t>
  </si>
  <si>
    <t>ARF_731_1 VAL BSL20759</t>
  </si>
  <si>
    <t>Error</t>
  </si>
  <si>
    <t>Expression</t>
  </si>
  <si>
    <t>For the form '+Nz([FormCode],'')+ ' and the reporting consolidation ' +Nz([ReportingConsolidation],'') + ', Liabilities by currency, counterparty and financial instrument: A currency must be selected for each row containing data and data must be entered when a currency has been selected.' + '{VIZORNEWLINE}' +
'Check row with:'+ '{VIZORNEWLINE}' +
'Currency - ' + Nz(GetText([BSL20759]),'') + '{VIZORNEWLINE}' +
'Vis-à-vis counterparty sector - ' + Nz(GetText([BSL20768]),'') + '{VIZORNEWLINE}' +
'Vis-à-vis country - ' + Nz(GetText([BSL20774]),'')</t>
  </si>
  <si>
    <t>/D2A_ARF_IE/ARF_731_1/ARF_731_1 Repeat Group/TBL_ARF_731_1_Table2</t>
  </si>
  <si>
    <t>/*  ((BSL20759&lt;&gt;'') &amp; (ANY(ARRAY(BSL20979&lt;&gt;0, BSL20980&lt;&gt;0, BSL21021&lt;&gt;0, BSL21024&lt;&gt;0)))=1) | ((BSL20759='') &amp; (ALL(ARRAY(BSL20979=0, BSL20980=0, BSL21021=0, BSL21024=0)))=1) */ 
not( ( IsNull([BSL20979]) or [BSL20979] = 0 ) and  ( IsNull([BSL20980]) or [BSL20980] = 0 ) and  ( IsNull([BSL21021]) or [BSL21021] = 0 ) and  ( IsNull([BSL21024]) or [BSL21024] = 0 ))</t>
  </si>
  <si>
    <t>(
[ReportingEndDate] &gt; Date(2017, 10, 1)
) and ( IsFirmInGroup([FirmID], 'BANK', GetReportingEndDate([@Schema_Instance_Guid])) )</t>
  </si>
  <si>
    <t>ARF_731_1 VAL E15762</t>
  </si>
  <si>
    <t>For the form '+Nz([FormCode],'')+ ' and the reporting consolidation ' +Nz([ReportingConsolidation],'') + ', Claims by currency, counterparty, country and financial instrument: A currency must be selected for each row containing data and data must be entered when a currency has been selected.' + '{VIZORNEWLINE}' +
'Check row with:'+ '{VIZORNEWLINE}' +
'Currency - ' + Nz(GetText([E15762]),'') + '{VIZORNEWLINE}' +
'Vis-à-vis counterparty sector - ' + Nz(GetText([E15763]),'') + '{VIZORNEWLINE}' +
'Vis-à-vis country - ' + Nz(GetText([E15764]),'')</t>
  </si>
  <si>
    <t>/D2A_ARF_IE/ARF_731_1/ARF_731_1 Repeat Group/TBL_ARF_731_1_Table1</t>
  </si>
  <si>
    <t>/* ((E15762&lt;&gt;'') &amp; (ANY(ARRAY(E15765&lt;&gt;0, E15766&lt;&gt;0, E15768&lt;&gt;0)))=1) | ((E15762='') &amp; (ALL(ARRAY(E15765=0, E15766=0, E15768=0)))=1) */ 
not( ( IsNull([E15765]) or  [E15765] = 0 ) and  ( IsNull([E15766]) or [E15766] = 0 ) and  ( IsNull([E15768]) or [E15768] = 0 ) )</t>
  </si>
  <si>
    <t>ARF_731_1 VAL BSL21024  Total</t>
  </si>
  <si>
    <t>For the form '+Nz([FormCode],'')+ ' and the reporting consolidation ' +Nz([ReportingConsolidation],'') + ', Liabilities by currency, counterparty and financial instrument - Total liabilities must be greater than or equal to the sum of its main components.' + '{VIZORNEWLINE}' +
'Check row with:'+ '{VIZORNEWLINE}' +
'Currency - ' + Nz(GetText([BSL20759]),'') + '{VIZORNEWLINE}' +
'Vis-à-vis counterparty sector - ' + Nz(GetText([BSL20768]),'') + '{VIZORNEWLINE}' +
'Vis-à-vis country - ' + Nz(GetText([BSL20774]),'')</t>
  </si>
  <si>
    <t>([BSL21024] - [BSL20979] - [BSL20980] - [BSL21021]) &gt;= 0</t>
  </si>
  <si>
    <t>ARF_731_1 VAL E15768  Total</t>
  </si>
  <si>
    <t>Warning</t>
  </si>
  <si>
    <t>For the form '+Nz([FormCode],'')+ ' and the reporting consolidation ' +Nz([ReportingConsolidation],'') + ', Claims by currency, counterparty, country and financial instrument - Total claims must be greater than or equal to the sum of its main components, except in those cases where it is the result of short-selling of securities acquired in the context of repo or bond transactions. If they are of this type, please confirm to submit.' + '{VIZORNEWLINE}' +
'Check row with:'+ '{VIZORNEWLINE}' +
'Currency - ' + Nz(GetText([E15762]),'') + '{VIZORNEWLINE}' +
'Vis-à-vis counterparty sector - ' + Nz(GetText([E15763]),'') + '{VIZORNEWLINE}' +
'Vis-à-vis country - ' + Nz(GetText([E15764]),'')</t>
  </si>
  <si>
    <t>([E15768] - [E15765] - [E15766]) &gt;= 0</t>
  </si>
  <si>
    <t>ARF_731_1 VAL BSL20979 Pos</t>
  </si>
  <si>
    <t>For the form '+Nz([FormCode],'')+ ' and the reporting consolidation ' +Nz([ReportingConsolidation],'') + ', Liabilities by currency, counterparty and financial instrument - Loans and deposits must be a positive number.' + '{VIZORNEWLINE}' +
'Check row with:'+ '{VIZORNEWLINE}' +
'Currency - ' + Nz(GetText([BSL20759]),'') + '{VIZORNEWLINE}' +
'Vis-à-vis counterparty sector - ' + Nz(GetText([BSL20768]),'') + '{VIZORNEWLINE}' +
'Vis-à-vis country - ' + Nz(GetText([BSL20774]),'')</t>
  </si>
  <si>
    <t>[BSL20979] &gt;= 0</t>
  </si>
  <si>
    <t>ARF_731_1 VAL BSL20980 Pos</t>
  </si>
  <si>
    <t>For the form '+Nz([FormCode],'')+ ' and the reporting consolidation ' +Nz([ReportingConsolidation],'') + ', Liabilities by currency, counterparty and financial instrument - Issue of debt securities: remaining maturity &lt;= 1 year must be a positive number.' + '{VIZORNEWLINE}' +
'Check row with:'+ '{VIZORNEWLINE}' +
'Currency - ' + Nz(GetText([BSL20759]),'') + '{VIZORNEWLINE}' +
'Vis-à-vis counterparty sector - ' + Nz(GetText([BSL20768]),'') + '{VIZORNEWLINE}' +
'Vis-à-vis country - ' + Nz(GetText([BSL20774]),'')</t>
  </si>
  <si>
    <t>[BSL20980] &gt;= 0</t>
  </si>
  <si>
    <t>ARF_731_1 VAL BSL21021 Pos</t>
  </si>
  <si>
    <t>For the form '+Nz([FormCode],'')+ ' and the reporting consolidation ' +Nz([ReportingConsolidation],'') + ', Liabilities by currency, counterparty and financial instrument - Issue of debt securities: remaining maturity &gt; 1 year must be a positive number.' + '{VIZORNEWLINE}' +
'Check row with:'+ '{VIZORNEWLINE}' +
'Currency - ' + Nz(GetText([BSL20759]),'') + '{VIZORNEWLINE}' +
'Vis-à-vis counterparty sector - ' + Nz(GetText([BSL20768]),'') + '{VIZORNEWLINE}' +
'Vis-à-vis country - ' + Nz(GetText([BSL20774]),'')</t>
  </si>
  <si>
    <t>[BSL21021] &gt;= 0</t>
  </si>
  <si>
    <t>ARF_731_1 VAL BSL21024 Pos</t>
  </si>
  <si>
    <t>For the form '+Nz([FormCode],'')+ ' and the reporting consolidation ' +Nz([ReportingConsolidation],'') + ', Liabilities by currency, counterparty and financial instrument - Total liabilities must be a positive number.' + '{VIZORNEWLINE}' +
'Check row with:'+ '{VIZORNEWLINE}' +
'Currency - ' + Nz(GetText([BSL20759]),'') + '{VIZORNEWLINE}' +
'Vis-à-vis counterparty sector - ' + Nz(GetText([BSL20768]),'') + '{VIZORNEWLINE}' +
'Vis-à-vis country - ' + Nz(GetText([BSL20774]),'')</t>
  </si>
  <si>
    <t>[BSL21024] &gt;= 0</t>
  </si>
  <si>
    <t>ARF_731_1 VAL E15765 Pos</t>
  </si>
  <si>
    <t>For the form '+Nz([FormCode],'')+ ' and the reporting consolidation ' +Nz([ReportingConsolidation],'') + ', Claims by currency, counterparty, country and financial instrument - Loans and deposits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'Currency - ' + Nz(GetText([E15762]),'') + '{VIZORNEWLINE}' +
'Vis-à-vis counterparty sector - ' + Nz(GetText([E15763]),'') + '{VIZORNEWLINE}' +
'Vis-à-vis country - ' + Nz(GetText([E15764]),'')</t>
  </si>
  <si>
    <t>[E15765] &gt;= 0</t>
  </si>
  <si>
    <t>ARF_731_1 VAL E15766 Pos</t>
  </si>
  <si>
    <t>For the form '+Nz([FormCode],'')+ ' and the reporting consolidation ' +Nz([ReportingConsolidation],'') + ', Claims by currency, counterparty, country and financial instrument - Holdings of debt securities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'Currency - ' + Nz(GetText([E15762]),'') + '{VIZORNEWLINE}' +
'Vis-à-vis counterparty sector - ' + Nz(GetText([E15763]),'') + '{VIZORNEWLINE}' +
'Vis-à-vis country - ' + Nz(GetText([E15764]),'')</t>
  </si>
  <si>
    <t>[E15766] &gt;= 0</t>
  </si>
  <si>
    <t>ARF_731_1 VAL E15768 Pos</t>
  </si>
  <si>
    <t>For the form '+Nz([FormCode],'')+ ' and the reporting consolidation ' +Nz([ReportingConsolidation],'') + ', Claims by currency, counterparty, country and financial instrument - Total claims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'Currency - ' + Nz(GetText([E15762]),'') + '{VIZORNEWLINE}' +
'Vis-à-vis counterparty sector - ' + Nz(GetText([E15763]),'') + '{VIZORNEWLINE}' +
'Vis-à-vis country - ' + Nz(GetText([E15764]),'')</t>
  </si>
  <si>
    <t>[E15768] &gt;= 0</t>
  </si>
  <si>
    <t>ARF_731_4 VAL BSL21036  Pos</t>
  </si>
  <si>
    <t>Text</t>
  </si>
  <si>
    <t>Derivatives must be a positive number.</t>
  </si>
  <si>
    <t>[BSL21036] &gt;= 0</t>
  </si>
  <si>
    <t>(
[ReportingEndDate] &gt; Date(2017, 10, 1)
) and ( IsFirmInGroup([FirmID], 'AUS_ALL', GetReportingEndDate([@Schema_Instance_Guid]))  )</t>
  </si>
  <si>
    <t>ARF_731_3A VAL R13494</t>
  </si>
  <si>
    <t>For the form '+Nz([FormCode],'')+ ' and the reporting consolidation ' +Nz([ReportingConsolidation],'') + ', Claims on an immediate borrower basis: by remaining maturity and country: cross-border claims and foreign currency claims: A country must be selected for each row containing data and data must be entered when a country has been selected.' + '{VIZORNEWLINE}' +
'Check row with:'+ '{VIZORNEWLINE}' +
'Vis-à-vis country - ' + Nz(GetText([R13494]),'')</t>
  </si>
  <si>
    <t>/D2A_ARF_IE/ARF_731_3A/ARF_731_3A Repeat Group/TBL_ARF_731_3A_Table1</t>
  </si>
  <si>
    <t>/* ((R13494&lt;&gt;'') &amp; (ANY(ARRAY(R13495&lt;&gt;0, R13496&lt;&gt;0, R13497&lt;&gt;0, R13498&lt;&gt;0, R13499&lt;&gt;0, R13501&lt;&gt;0)))=1) | ((R13494='') &amp; (ALL(ARRAY(R13495=0, R13496=0, R13497=0, R13498=0, R13499=0, R13501=0)))=1)*/ 
not(( IsNull([R13495]) or [R13495] = 0 ) and  ( IsNull([R13496]) or [R13496] = 0 ) and  ( IsNull([R13497]) or [R13497] = 0) and  ( IsNull([R13498]) or [R13498] = 0 ) and  ( IsNull([R13499]) or [R13499] = 0 ) and  ( IsNull([R13501]) or [R13501] = 0 ) )</t>
  </si>
  <si>
    <t>ARF_731_3A VAL R13511</t>
  </si>
  <si>
    <t>For the form '+Nz([FormCode],'')+ ' and the reporting consolidation ' +Nz([ReportingConsolidation],'') + ', Claims on an immediate borrower basis: by sector of borrower and country: cross-border claims and foreign currency claims: A country must be selected for each row containing data and data must be entered when a country has been selected.' + '{VIZORNEWLINE}' +
'Check row with:'+ '{VIZORNEWLINE}' +
'Vis-à-vis country - ' + Nz(GetText([R13511]),'')</t>
  </si>
  <si>
    <t>/D2A_ARF_IE/ARF_731_3A/ARF_731_3A Repeat Group/TBL_ARF_731_3A_Table2</t>
  </si>
  <si>
    <t>/* ((R13511&lt;&gt;'') &amp; (ANY(ARRAY(R13687&lt;&gt;0, R13688&lt;&gt;0, R13689&lt;&gt;0, R13690&lt;&gt;0, R13691&lt;&gt;0, R13692&lt;&gt;0, R13694&lt;&gt;0, R13695&lt;&gt;0)))=1) | ((R13511='') &amp; (ALL(ARRAY(R13687=0, R13688=0, R13689=0, R13690=0, R13691=0, R13692=0, R13694=0, R13695=0)))=1)*/ 
not( ( IsNull([R13687]) or [R13687] = 0 ) and  ( IsNull([R13688]) or [R13688] = 0 ) and  ( IsNull([R13689]) or [R13689] = 0 ) and  ( IsNull([R13690]) or [R13690] = 0 ) and  ( IsNull([R13691]) or [R13691] = 0 ) and  ( IsNull([R13692]) or [R13692] = 0 ) and  ( IsNull([R13694]) or [R13694] = 0 ) and  ( IsNull([R13695]) or [R13695] = 0 ) )</t>
  </si>
  <si>
    <t>ARF_731_3A VAL R14446</t>
  </si>
  <si>
    <t>For the form '+Nz([FormCode],'')+ ' and the reporting consolidation ' +Nz([ReportingConsolidation],'') + ', Claims and liabilities on an immediate borrower basis: by sector of borrower and country: local positions in local currencies: A country must be selected for each row containing data and data must be entered when a country has been selected.' + '{VIZORNEWLINE}' +
'Check row with:'+ '{VIZORNEWLINE}' +
'Vis-à-vis country - ' + Nz(GetText([R14446]),'')</t>
  </si>
  <si>
    <t>/D2A_ARF_IE/ARF_731_3A/ARF_731_3A Repeat Group/TBL_ARF_731_3A_Table3</t>
  </si>
  <si>
    <t>/* ((R14446&lt;&gt;'') &amp; (ANY(ARRAY(R14447&lt;&gt;0, R14448&lt;&gt;0, R14449&lt;&gt;0, R14450&lt;&gt;0, R14451&lt;&gt;0, R14452&lt;&gt;0, R14454&lt;&gt;0, R14455&lt;&gt;0)))=1) | ((R14446='') &amp; (ALL(ARRAY(R14447=0, R14448=0, R14449=0, R14450=0, R14451=0, R14452=0, R14454=0, R14455=0)))=1)*/ 
not( ( IsNull([R14447]) or [R14447] = 0 ) and  ( IsNull([R14448]) or [R14448] = 0 ) and  ( IsNull([R14449]) or [R14449] = 0 ) and  ( IsNull([R14450]) or [R14450] = 0 ) and  ( IsNull([R14451]) or [R14451] = 0 ) and  ( IsNull([R14452]) or [R14452] = 0 ) and  ( IsNull([R14454]) or [R14454] = 0 ) and  ( IsNull([R14455]) or [R14455] = 0 ) )</t>
  </si>
  <si>
    <t>ARF_731_3A VAL R14465</t>
  </si>
  <si>
    <t>For the form '+Nz([FormCode],'')+ ' and the reporting consolidation ' +Nz([ReportingConsolidation],'') + ', Risk transfers: A country must be selected for each row containing data and data must be entered when a country has been selected.' + '{VIZORNEWLINE}' +
'Check row with:'+ '{VIZORNEWLINE}' +
'Vis-à-vis country - ' + Nz(GetText([R14465]),'')</t>
  </si>
  <si>
    <t>/D2A_ARF_IE/ARF_731_3A/ARF_731_3A Repeat Group/TBL_ARF_731_3A_Table4</t>
  </si>
  <si>
    <t>/* ((R14465&lt;&gt;'') &amp; (ANY(ARRAY(R14466&lt;&gt;0, R14467&lt;&gt;0)))=1) | ((R14465='') &amp; (ALL(ARRAY(R14466=0, R14467=0)))=1)*/ 
not( ( IsNull([R14466]) or [R14466] = 0) and  ( IsNull([R14467]) or [R14467] = 0 ) )</t>
  </si>
  <si>
    <t>ARF_731_3A VAL R14472</t>
  </si>
  <si>
    <t>For the form '+Nz([FormCode],'')+ ' and the reporting consolidation ' +Nz([ReportingConsolidation],'') + ', Claims on an ultimate risk basis: A country must be selected for each row containing data and data must be entered when a country has been selected.' + '{VIZORNEWLINE}' +
'Check row with:'+ '{VIZORNEWLINE}' +
'Vis-à-vis country - ' + Nz(GetText([R14472]),'')</t>
  </si>
  <si>
    <t>/D2A_ARF_IE/ARF_731_3A/ARF_731_3A Repeat Group/TBL_ARF_731_3A_Table5</t>
  </si>
  <si>
    <t>/* ((R14472&lt;&gt;'') &amp; (ANY(ARRAY(R14473&lt;&gt;0, R14474&lt;&gt;0, R14475&lt;&gt;0, R14476&lt;&gt;0, R14477&lt;&gt;0, R14478&lt;&gt;0, R14480&lt;&gt;0, R14481&lt;&gt;0, R14482&lt;&gt;0)))=1) | ((R14472='') &amp; (ALL(ARRAY(R14473=0, R14474=0, R14475=0, R14476=0, R14477=0, R14478=0, R14480=0, R14481=0, R14482=0)))=1)*/ 
not( ( IsNull([R14473]) or [R14473] = 0 ) and  ( IsNull([R14474]) or [R14474] = 0 ) and  ( IsNull([R14475]) or [R14475] = 0 ) and  ( IsNull([R14476]) or [R14476] = 0 ) and  ( IsNull([R14477]) or [R14477] = 0 ) and  ( IsNull([R14478]) or [R14478] = 0 ) and  ( IsNull([R14480]) or [R14480] = 0 ) and  ( IsNull([R14481]) or [R14481] = 0 ) and  ( IsNull([R14482]) or [R14482] = 0 ) )</t>
  </si>
  <si>
    <t>ARF_731_3A VAL R14493</t>
  </si>
  <si>
    <t>For the form '+Nz([FormCode],'')+ ' and the reporting consolidation ' +Nz([ReportingConsolidation],'') + ', Derivative contracts, guarantees and credit commitments: A country must be selected for each row containing data and data must be entered when a country has been selected.' + '{VIZORNEWLINE}' +
'Check row with:'+ '{VIZORNEWLINE}' +
'Vis-à-vis country - ' + Nz(GetText([R14493]),'')</t>
  </si>
  <si>
    <t>/D2A_ARF_IE/ARF_731_3A/ARF_731_3A Repeat Group/TBL_ARF_731_3A_Table6</t>
  </si>
  <si>
    <t>/* ((R14493&lt;&gt;'') &amp; (ANY(ARRAY(R14494&lt;&gt;0, R14495&lt;&gt;0, R14496&lt;&gt;0)))=1) | ((R14493='') &amp; (ALL(ARRAY(R14494=0, R14495=0, R14496=0)))=1)*/ 
not( ( IsNull([R14494]) or [R14494] = 0 ) and  ( IsNull([R14495]) or [R14495] = 0 ) and  ( IsNull([R14496]) or [R14496] = 0 ) )</t>
  </si>
  <si>
    <t>ARF_731_3A VAL R13494, R13511</t>
  </si>
  <si>
    <t>For the form '+Nz([FormCode],'')+ ' and the reporting consolidation ' +Nz([ReportingConsolidation],'') + ', Each vis-a-vis country entered in Claims on an immediate borrower basis: by remaining maturity and country: cross-border claims and foreign currency claims must also exist in Claims on an immediate borrower basis: by sector of borrower and country: cross-border claims and foreign currency claims.'</t>
  </si>
  <si>
    <t>/* (BIJECTION('equals', MAP(R13511), MAP(R13494))) */ 
/* Ensure that each instance of R13494 is contained within list with R13511 */
Contains( [all R13511], [R13494])</t>
  </si>
  <si>
    <t>(
[ReportingEndDate] &gt; Date(2017, 10, 1)
)
and
IsFirmInGroup([FirmID], 'AUS_ALL', GetReportingEndDate([@Schema_Instance_Guid])) and ( IsFirmInGroup([FirmID], 'AUS_ALL', GetReportingEndDate([@Schema_Instance_Guid]))  )</t>
  </si>
  <si>
    <t>ARF_731_3A VAL R13501</t>
  </si>
  <si>
    <t>For the form '+Nz([FormCode],'')+ ' and the reporting consolidation ' +Nz([ReportingConsolidation],'') + ', Claims on an immediate borrower basis: by remaining maturity and country: cross-border claims and foreign currency claims must equal Claims on an immediate borrower basis: by sector of borrower and country: cross-border claims and foreign currency claims, for each country.' + '{VIZORNEWLINE}' +
'Check row with:'+ '{VIZORNEWLINE}' +
'Vis-à-vis country - ' + Nz(GetText([R13494]),'')</t>
  </si>
  <si>
    <t>/* ABS(R13501 - (SUM(COND(R13694, LIST(R13511), '=', LIST(R13494)))))&lt;100000 */ 
Absolute([R13501] - (Sum(Filter([all R13694], [all R13511], [R13494]))))&lt;100000</t>
  </si>
  <si>
    <t>ARF_731_3A VAL R14480</t>
  </si>
  <si>
    <t>For the form '+Nz([FormCode],'')+ ' and the reporting consolidation ' +Nz([ReportingConsolidation],'') + ', Claims on an ultimate risk basis Total must equal Claims on an ultimate risk basis: cross border, plus Claims on an ultimate risk basis: local, for each country.' + '{VIZORNEWLINE}' +
'Check row with:'+ '{VIZORNEWLINE}' +
'Vis-à-vis country - ' + Nz(GetText([R14472]),'')</t>
  </si>
  <si>
    <t>Absolute([R14480] - ([R14481] + [R14482])) &lt; 1000000</t>
  </si>
  <si>
    <t>ARF_731_3A VAL R13695</t>
  </si>
  <si>
    <t>For the form '+Nz([FormCode],'')+ ' and the reporting consolidation ' +Nz([ReportingConsolidation],'') + ', Claims on an immediate borrower basis: by sector of borrower and country: cross-border claims and foreign currency claims: of which: Local claims in foreign currencies, must be less than Claims on an immediate borrower basis: by sector of borrower and country: cross-border claims and foreign currency claims: Total, for each country.' + '{VIZORNEWLINE}' +
'Check row with:'+ '{VIZORNEWLINE}' +
'Vis-à-vis country - ' + Nz(GetText([R13511]),'')</t>
  </si>
  <si>
    <t>[R13694] &gt;= [R13695]</t>
  </si>
  <si>
    <t>ARF_731_3A VAL R13501  Total</t>
  </si>
  <si>
    <t>For the form '+Nz([FormCode],'')+ ' and the reporting consolidation ' +Nz([ReportingConsolidation],'') + ', Claims on an immediate borrower basis: by remaining maturity and country: cross-border claims and foreign currency claims - Total must be greater than or equal to the sum of its main components.' + '{VIZORNEWLINE}' +
'Check row with:'+ '{VIZORNEWLINE}' +
'Vis-à-vis country - ' + Nz(GetText([R13494]),'')</t>
  </si>
  <si>
    <t>([R13501] - [R13495] - [R13496] - [R13497] - [R13498] - [R13499]) &gt;= 0</t>
  </si>
  <si>
    <t>ARF_731_3A VAL R13694  Total</t>
  </si>
  <si>
    <t>For the form '+Nz([FormCode],'')+ ' and the reporting consolidation ' +Nz([ReportingConsolidation],'') + ', Claims on an immediate borrower basis: by sector of borrower and country: cross-border claims and foreign currency claims - Total must be greater than or equal to the sum of its main components.' + '{VIZORNEWLINE}' +
'Check row with:'+ '{VIZORNEWLINE}' +
'Vis-à-vis country - ' + Nz(GetText([R13511]),'')</t>
  </si>
  <si>
    <t>([R13694] - [R13687] - [R13688] - [R13689] - [R13690] - [R13691] - [R13692]) &gt;= 0</t>
  </si>
  <si>
    <t>ARF_731_3A VAL R14454  Total</t>
  </si>
  <si>
    <t>For the form '+Nz([FormCode],'')+ ' and the reporting consolidation ' +Nz([ReportingConsolidation],'') + ', Claims and liabilities on an immediate borrower basis: by sector of borrower and country: local positions in local currencies - Total local claims in local currencies must be greater than or equal to the sum of its main components.' + '{VIZORNEWLINE}' +
'Check row with:'+ '{VIZORNEWLINE}' +
'Vis-à-vis country - ' + Nz(GetText([R14446]),'')</t>
  </si>
  <si>
    <t>([R14454] - [R14447] - [R14448] - [R14449] - [R14450] - [R14451] - [R14452]) &gt;= 0</t>
  </si>
  <si>
    <t>ARF_731_3A VAL R14466 TRANSFER</t>
  </si>
  <si>
    <t>For the form '+Nz([FormCode],'')+ ' and the reporting consolidation ' +Nz([ReportingConsolidation],'') + ', Risk transfers - Outward risk transfer must be less than or equal to the sum of Claims on an immediate borrower basis: by sector of borrower and country: cross-border claims and foreign currency claims - Total and Claims and liabilities on an immediate borrower basis: by sector of borrower and country: local positions in local currencies - Total local claims in local currencies for each country' + '{VIZORNEWLINE}' +
'Check row with:'+ '{VIZORNEWLINE}' +
'Vis-à-vis country - ' + Nz(GetText([R14465]),'')</t>
  </si>
  <si>
    <t>/* (R14466)&lt;=(((SUM(COND(R14454,LIST(R14446),'=',LIST(R14465))))+(SUM(COND(R13694,LIST(R13511),'=',LIST(R14465))))))*/ 
 [R14466] &lt;= (Sum(Filter([all R14454],[all R14446], [R14465]))+ Sum(Filter([all R13694], [all R13511],[R14465])))</t>
  </si>
  <si>
    <t>ARF_731_3A VAL R14480  Total</t>
  </si>
  <si>
    <t>For the form '+Nz([FormCode],'')+ ' and the reporting consolidation ' +Nz([ReportingConsolidation],'') + ', Claims on an ultimate risk basis - Total must be greater than or equal to the sum of its main components.' + '{VIZORNEWLINE}' +
'Check row with:'+ '{VIZORNEWLINE}' +
'Vis-à-vis country - ' + Nz(GetText([R14472]),'')</t>
  </si>
  <si>
    <t>([R14480] - [R14473] - [R14474] - [R14475] - [R14476] - [R14477] - [R14478]) &gt;= 0</t>
  </si>
  <si>
    <t>ARF_731_3A VAL R14480 TRANSFER</t>
  </si>
  <si>
    <t>For the form '+Nz([FormCode],'')+ ' and the reporting consolidation ' +Nz([ReportingConsolidation],'') + ', Claims on an ultimate risk basis - Total must be greater than or equal to Risk transfers - Inward risk transfer for each country' + '{VIZORNEWLINE}' +
'Check row with:'+ '{VIZORNEWLINE}' +
'Vis-à-vis country - ' + Nz(GetText([R14472]),'')</t>
  </si>
  <si>
    <t>/* (R14480-(SUM(COND(R14467,LIST(R14465),'=',LIST(R14472))))) &gt;= 0 */ 
 [R14480] -  Sum(Filter([all R14467],[all R14465], [R14472] )) &gt;= 0</t>
  </si>
  <si>
    <t>ARF_731_3A VAL R14444 EQUIV</t>
  </si>
  <si>
    <t>For the form '+Nz([/D2A_ARF_IE/ARF_731_3A/ARF_731_3A Repeat Group/FormCode],'')+ ' and the reporting consolidation ' +Nz([/D2A_ARF_IE/ARF_731_3A/ARF_731_3A Repeat Group/ReportingConsolidation],'') + ', The sum of Claims on an immediate borrower basis: by sector of borrower and country: cross-border claims and foreign currency claims - Total - Total, Claims and liabilities on an immediate borrower basis: by sector of borrower and country: local positions in local currencies - Total local claims in local currencies - Total, and Risk transfers - Net transfer of risk to the ultimate borrower - Total should equal Claims on an ultimate risk basis - Total - Total. Please provide an explanation.'</t>
  </si>
  <si>
    <t>Absolute([R14444] + [R14463] + [R14471] - [R14490]) &lt; 1000000</t>
  </si>
  <si>
    <t>ARF_731_3A VAL R14469 NET</t>
  </si>
  <si>
    <t>For the form '+Nz([/D2A_ARF_IE/ARF_731_3A/ARF_731_3A Repeat Group/FormCode],'')+ ' and the reporting consolidation ' +Nz([/D2A_ARF_IE/ARF_731_3A/ARF_731_3A Repeat Group/ReportingConsolidation],'') + ', Risk transfers - Outward risk transfer - Total should equal Risk transfers - Inward risk transfer - Total. Please explain discrepancy.'</t>
  </si>
  <si>
    <t>Absolute([R14469] - [R14470]) &lt; 1000000</t>
  </si>
  <si>
    <t>ARF_731_3A VAL R13495  Pos</t>
  </si>
  <si>
    <t>For the form '+Nz([FormCode],'')+ ' and the reporting consolidation ' +Nz([ReportingConsolidation],'') + ', Claims on an immediate borrower basis: by remaining maturity and country: cross-border claims and foreign currency claims - &lt;=3 mths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Nz(GetText([R13494]),'')</t>
  </si>
  <si>
    <t>[R13495] &gt;= 0</t>
  </si>
  <si>
    <t>ARF_731_3A VAL R13496  Pos</t>
  </si>
  <si>
    <t>For the form '+Nz([FormCode],'')+ ' and the reporting consolidation ' +Nz([ReportingConsolidation],'') + ', Claims on an immediate borrower basis: by remaining maturity and country: cross-border claims and foreign currency claims - &gt;3 mths &lt;=12 mths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Nz(GetText([R13494]),'')</t>
  </si>
  <si>
    <t>[R13496] &gt;= 0</t>
  </si>
  <si>
    <t>ARF_731_3A VAL R13497  Pos</t>
  </si>
  <si>
    <t>For the form '+Nz([FormCode],'')+ ' and the reporting consolidation ' +Nz([ReportingConsolidation],'') + ', Claims on an immediate borrower basis: by remaining maturity and country: cross-border claims and foreign currency claims - &gt;1yr &lt;=2 yrs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Nz(GetText([R13494]),'')</t>
  </si>
  <si>
    <t>[R13497] &gt;= 0</t>
  </si>
  <si>
    <t>ARF_731_3A VAL R13498  Pos</t>
  </si>
  <si>
    <t>For the form '+Nz([FormCode],'')+ ' and the reporting consolidation ' +Nz([ReportingConsolidation],'') + ', Claims on an immediate borrower basis: by remaining maturity and country: cross-border claims and foreign currency claims - &gt;2yrs &lt;=5 yrs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Nz(GetText([R13494]),'')</t>
  </si>
  <si>
    <t>[R13498] &gt;= 0</t>
  </si>
  <si>
    <t>ARF_731_3A VAL R13499  Pos</t>
  </si>
  <si>
    <t>For the form '+Nz([FormCode],'')+ ' and the reporting consolidation ' +Nz([ReportingConsolidation],'') + ', Claims on an immediate borrower basis: by remaining maturity and country: cross-border claims and foreign currency claims - &gt;5 yrs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Nz(GetText([R13494]),'')</t>
  </si>
  <si>
    <t>[R13499] &gt;= 0</t>
  </si>
  <si>
    <t>ARF_731_3A VAL R13500 UNAL</t>
  </si>
  <si>
    <t>For the form '+Nz([FormCode],'')+ ' and the reporting consolidation ' +Nz([ReportingConsolidation],'') + ', A substantial amount of exposure is allocated to Claims on an immediate borrower basis: by remaining maturity and country: cross-border claims and foreign currency claims - Unallocated. Please try to allocate the exposures to more descriptive categories or provide an explanation with the submission.' + '{VIZORNEWLINE}' +
'Check row with:'+ '{VIZORNEWLINE}' +
'Vis-à-vis country - ' + Nz(GetText([R13494]),'')</t>
  </si>
  <si>
    <t>[R13500] &lt; 800000000</t>
  </si>
  <si>
    <t>ARF_731_3A VAL R13501  Pos</t>
  </si>
  <si>
    <t>For the form '+Nz([FormCode],'')+ ' and the reporting consolidation ' +Nz([ReportingConsolidation],'') + ', Claims on an immediate borrower basis: by remaining maturity and country: cross-border claims and foreign currency claims - Total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Nz(GetText([R13494]),'')</t>
  </si>
  <si>
    <t>[R13501] &gt;= 0</t>
  </si>
  <si>
    <t>ARF_731_3A VAL R13687 Pos</t>
  </si>
  <si>
    <t>For the form '+Nz([FormCode],'')+ ' and the reporting consolidation ' +Nz([ReportingConsolidation],'') + ', Claims on an immediate borrower basis: by sector of borrower and country: cross-border claims and foreign currency claims - Banking institutions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Nz(GetText([R13511]),'')</t>
  </si>
  <si>
    <t>[R13687] &gt;= 0</t>
  </si>
  <si>
    <t>ARF_731_3A VAL R13688  Pos</t>
  </si>
  <si>
    <t>For the form '+Nz([FormCode],'')+ ' and the reporting consolidation ' +Nz([ReportingConsolidation],'') + ', Claims on an immediate borrower basis: by sector of borrower and country: cross-border claims and foreign currency claims - Central banks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Nz(GetText([R13511]),'')</t>
  </si>
  <si>
    <t>[R13688] &gt;= 0</t>
  </si>
  <si>
    <t>ARF_731_3A VAL R13689  Pos</t>
  </si>
  <si>
    <t>For the form '+Nz([FormCode],'')+ ' and the reporting consolidation ' +Nz([ReportingConsolidation],'') + ', Claims on an immediate borrower basis: by sector of borrower and country: cross-border claims and foreign currency claims - General government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Nz(GetText([R13511]),'')</t>
  </si>
  <si>
    <t>[R13689] &gt;= 0</t>
  </si>
  <si>
    <t>ARF_731_3A VAL R13690  Pos</t>
  </si>
  <si>
    <t>For the form '+Nz([FormCode],'')+ ' and the reporting consolidation ' +Nz([ReportingConsolidation],'') + ', Claims on an immediate borrower basis: by sector of borrower and country: cross-border claims and foreign currency claims - Non-banking financial institutions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Nz(GetText([R13511]),'')</t>
  </si>
  <si>
    <t>[R13690] &gt;= 0</t>
  </si>
  <si>
    <t>ARF_731_3A VAL R13691  Pos</t>
  </si>
  <si>
    <t>For the form '+Nz([FormCode],'')+ ' and the reporting consolidation ' +Nz([ReportingConsolidation],'') + ', Claims on an immediate borrower basis: by sector of borrower and country: cross-border claims and foreign currency claims - Non-financial corporations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Nz(GetText([R13511]),'')</t>
  </si>
  <si>
    <t>[R13691] &gt;= 0</t>
  </si>
  <si>
    <t>ARF_731_3A VAL R13692  Pos</t>
  </si>
  <si>
    <t>For the form '+Nz([FormCode],'')+ ' and the reporting consolidation ' +Nz([ReportingConsolidation],'') + ', Claims on an immediate borrower basis: by sector of borrower and country: cross-border claims and foreign currency claims - Households and non-profits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Nz(GetText([R13511]),'')</t>
  </si>
  <si>
    <t>[R13692] &gt;= 0</t>
  </si>
  <si>
    <t>ARF_731_3A VAL R13693 UNAL</t>
  </si>
  <si>
    <t>For the form '+Nz([FormCode],'')+ ' and the reporting consolidation ' +Nz([ReportingConsolidation],'') + ', A substantial amount of exposure is allocated to Claims on an immediate borrower basis: by sector of borrower and country: cross-border claims and foreign currency claims - Unallocated. Please try to allocate the exposures to more descriptive categories or provide an explanation with the submission.' + '{VIZORNEWLINE}' +
'Check row with:'+ '{VIZORNEWLINE}' +
'Vis-à-vis country - ' + Nz(GetText([R13511]),'')</t>
  </si>
  <si>
    <t>[R13693] &lt; 800000000</t>
  </si>
  <si>
    <t>ARF_731_3A VAL R13694  Pos</t>
  </si>
  <si>
    <t>For the form '+Nz([FormCode],'')+ ' and the reporting consolidation ' +Nz([ReportingConsolidation],'') + ', Claims on an immediate borrower basis: by sector of borrower and country: cross-border claims and foreign currency claims - Total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Nz(GetText([R13511]),'')</t>
  </si>
  <si>
    <t>[R13694] &gt;= 0</t>
  </si>
  <si>
    <t>ARF_731_3A VAL R13695  Pos</t>
  </si>
  <si>
    <t>For the form '+Nz([FormCode],'')+ ' and the reporting consolidation ' +Nz([ReportingConsolidation],'') + ', Claims on an immediate borrower basis: by sector of borrower and country: cross-border claims and foreign currency claims - of which: Local claims in foreign currencies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Nz(GetText([R13511]),'')</t>
  </si>
  <si>
    <t>[R13695] &gt;= 0</t>
  </si>
  <si>
    <t>ARF_731_3A VAL R14447 Pos</t>
  </si>
  <si>
    <t>For the form '+Nz([FormCode],'')+ ' and the reporting consolidation ' +Nz([ReportingConsolidation],'') + ', Claims and liabilities on an immediate borrower basis: by sector of borrower and country: local positions in local currencies - Banking institutions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Nz(GetText([R14446]),'')</t>
  </si>
  <si>
    <t>[R14447] &gt;= 0</t>
  </si>
  <si>
    <t>ARF_731_3A VAL R14448  Pos</t>
  </si>
  <si>
    <t>For the form '+Nz([FormCode],'')+ ' and the reporting consolidation ' +Nz([ReportingConsolidation],'') + ', Claims and liabilities on an immediate borrower basis: by sector of borrower and country: local positions in local currencies - Central banks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Nz(GetText([R14446]),'')</t>
  </si>
  <si>
    <t>[R14448] &gt;= 0</t>
  </si>
  <si>
    <t>ARF_731_3A VAL R14449  Pos</t>
  </si>
  <si>
    <t>For the form '+Nz([FormCode],'')+ ' and the reporting consolidation ' +Nz([ReportingConsolidation],'') + ', Claims and liabilities on an immediate borrower basis: by sector of borrower and country: local positions in local currencies - General government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Nz(GetText([R14446]),'')</t>
  </si>
  <si>
    <t>[R14449] &gt;= 0</t>
  </si>
  <si>
    <t>ARF_731_3A VAL R14450  Pos</t>
  </si>
  <si>
    <t>For the form '+Nz([FormCode],'')+ ' and the reporting consolidation ' +Nz([ReportingConsolidation],'') + ', Claims and liabilities on an immediate borrower basis: by sector of borrower and country: local positions in local currencies - Non-banking financial institutions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Nz(GetText([R14446]),'')</t>
  </si>
  <si>
    <t>[R14450] &gt;= 0</t>
  </si>
  <si>
    <t>ARF_731_3A VAL R14451  Pos</t>
  </si>
  <si>
    <t>For the form '+Nz([FormCode],'')+ ' and the reporting consolidation ' +Nz([ReportingConsolidation],'') + ', Claims and liabilities on an immediate borrower basis: by sector of borrower and country: local positions in local currencies - Non-financial corporations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Nz(GetText([R14446]),'')</t>
  </si>
  <si>
    <t>[R14451] &gt;= 0</t>
  </si>
  <si>
    <t>ARF_731_3A VAL R14452  Pos</t>
  </si>
  <si>
    <t>For the form '+Nz([FormCode],'')+ ' and the reporting consolidation ' +Nz([ReportingConsolidation],'') + ', Claims and liabilities on an immediate borrower basis: by sector of borrower and country: local positions in local currencies - Households and non-profits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Nz(GetText([R14446]),'')</t>
  </si>
  <si>
    <t>[R14452] &gt;= 0</t>
  </si>
  <si>
    <t>ARF_731_3A VAL R14453 UNAL</t>
  </si>
  <si>
    <t>For the form '+Nz([FormCode],'')+ ' and the reporting consolidation ' +Nz([ReportingConsolidation],'') + ', A substantial amount of exposure is allocated to Claims and liabilities on an immediate borrower basis: by sector of borrower and country: local positions in local currencies - Unallocated. Please try to allocate the exposures to more descriptive categories or provide an explanation with the submission.' + '{VIZORNEWLINE}' +
'Check row with:'+ '{VIZORNEWLINE}' +
'Vis-à-vis country - ' + Nz(GetText([R14446]),'')</t>
  </si>
  <si>
    <t>[R14453] &lt; 800000000</t>
  </si>
  <si>
    <t>ARF_731_3A VAL R14454  Pos</t>
  </si>
  <si>
    <t>For the form '+Nz([FormCode],'')+ ' and the reporting consolidation ' +Nz([ReportingConsolidation],'') + ', Claims and liabilities on an immediate borrower basis: by sector of borrower and country: local positions in local currencies - Total local claims in local currencies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Nz(GetText([R14446]),'')</t>
  </si>
  <si>
    <t>[R14454] &gt;= 0</t>
  </si>
  <si>
    <t>ARF_731_3A VAL R14455  Pos</t>
  </si>
  <si>
    <t>For the form '+Nz([FormCode],'')+ ' and the reporting consolidation ' +Nz([ReportingConsolidation],'') + ', Claims and liabilities on an immediate borrower basis: by sector of borrower and country: local positions in local currencies - Local liabilities in local currencies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Nz(GetText([R14446]),'')</t>
  </si>
  <si>
    <t>[R14455] &gt;= 0</t>
  </si>
  <si>
    <t>ARF_731_3A VAL R14466 Pos</t>
  </si>
  <si>
    <t>For the form '+Nz([FormCode],'')+ ' and the reporting consolidation ' +Nz([ReportingConsolidation],'') + ', Risk transfers - Outward risk transfer must be a positive number.' + '{VIZORNEWLINE}' +
'Check row with:'+ '{VIZORNEWLINE}' +
'Vis-à-vis country - ' + Nz(GetText([R14465]),'')</t>
  </si>
  <si>
    <t>[R14466] &gt;= 0</t>
  </si>
  <si>
    <t>ARF_731_3A VAL R14467 Pos</t>
  </si>
  <si>
    <t>For the form '+Nz([FormCode],'')+ ' and the reporting consolidation ' +Nz([ReportingConsolidation],'') + ', Risk transfers - Inward risk transfer must be a positive number.' + '{VIZORNEWLINE}' +
'Check row with:'+ '{VIZORNEWLINE}' +
'Vis-à-vis country - ' + Nz(GetText([R14465]),'')</t>
  </si>
  <si>
    <t>[R14467] &gt;= 0</t>
  </si>
  <si>
    <t>ARF_731_3A VAL R14473 Pos</t>
  </si>
  <si>
    <t>For the form '+Nz([FormCode],'')+ ' and the reporting consolidation ' +Nz([ReportingConsolidation],'') + ', Claims on an ultimate risk basis - Banking institutions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Nz(GetText([R14472]),'')</t>
  </si>
  <si>
    <t>[R14473] &gt;= 0</t>
  </si>
  <si>
    <t>ARF_731_3A VAL R14474  Pos</t>
  </si>
  <si>
    <t>For the form '+Nz([FormCode],'')+ ' and the reporting consolidation ' +Nz([ReportingConsolidation],'') + ', Claims on an ultimate risk basis - Central Banks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Nz(GetText([R14472]),'')</t>
  </si>
  <si>
    <t>[R14474] &gt;= 0</t>
  </si>
  <si>
    <t>ARF_731_3A VAL R14475  Pos</t>
  </si>
  <si>
    <t>For the form '+Nz([FormCode],'')+ ' and the reporting consolidation ' +Nz([ReportingConsolidation],'') + ', Claims on an ultimate risk basis - General Government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Nz(GetText([R14472]),'')</t>
  </si>
  <si>
    <t>[R14475] &gt;= 0</t>
  </si>
  <si>
    <t>ARF_731_3A VAL R14476  Pos</t>
  </si>
  <si>
    <t>For the form '+Nz([FormCode],'')+ ' and the reporting consolidation ' +Nz([ReportingConsolidation],'') + ', Claims on an ultimate risk basis - Non-banking financial institutions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Nz(GetText([R14472]),'')</t>
  </si>
  <si>
    <t>[R14476] &gt;= 0</t>
  </si>
  <si>
    <t>ARF_731_3A VAL R14477  Pos</t>
  </si>
  <si>
    <t>For the form '+Nz([FormCode],'')+ ' and the reporting consolidation ' +Nz([ReportingConsolidation],'') + ', Claims on an ultimate risk basis - Non-financial corporations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Nz(GetText([R14472]),'')</t>
  </si>
  <si>
    <t>[R14477] &gt;= 0</t>
  </si>
  <si>
    <t>ARF_731_3A VAL R14478  Pos</t>
  </si>
  <si>
    <t>For the form '+Nz([FormCode],'')+ ' and the reporting consolidation ' +Nz([ReportingConsolidation],'') + ', Claims on an ultimate risk basis - Households and non-profits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Nz(GetText([R14472]),'')</t>
  </si>
  <si>
    <t>[R14478] &gt;= 0</t>
  </si>
  <si>
    <t>ARF_731_3A VAL R14479 UNAL</t>
  </si>
  <si>
    <t>For the form '+Nz([FormCode],'')+ ' and the reporting consolidation ' +Nz([ReportingConsolidation],'') + ', A substantial amount of exposure is allocated to Claims on an ultimate risk basis - Unallocated. Please try to allocate the exposures to more descriptive categories or provide an explanation with the submission.' + '{VIZORNEWLINE}' +
'Check row with:'+ '{VIZORNEWLINE}' +
'Vis-à-vis country - ' + Nz(GetText([R14472]),'')</t>
  </si>
  <si>
    <t>[R14479] &lt; 800000000</t>
  </si>
  <si>
    <t>ARF_731_3A VAL R14480  Pos</t>
  </si>
  <si>
    <t>For the form '+Nz([FormCode],'')+ ' and the reporting consolidation ' +Nz([ReportingConsolidation],'') + ', Claims on an ultimate risk basis - Total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Nz(GetText([R14472]),'')</t>
  </si>
  <si>
    <t>[R14480] &gt;= 0</t>
  </si>
  <si>
    <t>ARF_731_3A VAL R14481  Pos</t>
  </si>
  <si>
    <t>For the form '+Nz([FormCode],'')+ ' and the reporting consolidation ' +Nz([ReportingConsolidation],'') + ', Claims on an ultimate risk basis - Cross-border claims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Nz(GetText([R14472]),'')</t>
  </si>
  <si>
    <t>[R14481] &gt;= 0</t>
  </si>
  <si>
    <t>ARF_731_3A VAL R14482  Pos</t>
  </si>
  <si>
    <t>For the form '+Nz([FormCode],'')+ ' and the reporting consolidation ' +Nz([ReportingConsolidation],'') + ', Claims on an ultimate risk basis - Local claims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Nz(GetText([R14472]),'')</t>
  </si>
  <si>
    <t>[R14482] &gt;= 0</t>
  </si>
  <si>
    <t>ARF_731_3A VAL R14494  Pos</t>
  </si>
  <si>
    <t>For the form '+Nz([FormCode],'')+ ' and the reporting consolidation ' +Nz([ReportingConsolidation],'') + ', Derivative contracts, guarantees and credit commitments - Derivative contracts should generally be positive. Please confirm to submit.' + '{VIZORNEWLINE}' +
'Check row with:'+ '{VIZORNEWLINE}' +
'Vis-à-vis country - ' + Nz(GetText([R14493]),'')</t>
  </si>
  <si>
    <t>[R14494] &gt;= 0</t>
  </si>
  <si>
    <t>ARF_731_3A VAL R14495  Pos</t>
  </si>
  <si>
    <t>For the form '+Nz([FormCode],'')+ ' and the reporting consolidation ' +Nz([ReportingConsolidation],'') + ', Derivative contracts, guarantees and credit commitments - Guarantees should generally be positive. Please confirm to submit.' + '{VIZORNEWLINE}' +
'Check row with:'+ '{VIZORNEWLINE}' +
'Vis-à-vis country - ' + Nz(GetText([R14493]),'')</t>
  </si>
  <si>
    <t>[R14495] &gt;= 0</t>
  </si>
  <si>
    <t>ARF_731_3A VAL R14496  Pos</t>
  </si>
  <si>
    <t>For the form '+Nz([FormCode],'')+ ' and the reporting consolidation ' +Nz([ReportingConsolidation],'') + ', Derivative contracts, guarantees and credit commitments - Credit commitments should generally be positive. Please confirm to submit.' + '{VIZORNEWLINE}' +
'Check row with:'+ '{VIZORNEWLINE}' +
'Vis-à-vis country - ' + Nz(GetText([R14493]),'')</t>
  </si>
  <si>
    <t>[R14496] &gt;= 0</t>
  </si>
  <si>
    <t>ARF_731_3B VAL R14693</t>
  </si>
  <si>
    <t>Claims on an immediate borrower basis: by remaining maturity and country: A country must be selected for each row containing data and data must be entered when a country has been selected.'+ '{VIZORNEWLINE}' +
'Check row with:'+ '{VIZORNEWLINE}' +
'Vis-à-vis country - ' + Nz(GetText([R14693]),'')</t>
  </si>
  <si>
    <t>/D2A_ARF_IE/ARF_731_3B/ARF_731_3B Repeat Group/TBL_ARF_731_3B_Table1</t>
  </si>
  <si>
    <t>/* ((R14693&lt;&gt;'') &amp; (ANY(ARRAY(R14694&lt;&gt;0, R14695&lt;&gt;0, R14696&lt;&gt;0, R14697&lt;&gt;0, R14698&lt;&gt;0, R14700&lt;&gt;0)))=1) | ((R14693='') &amp; (ALL(ARRAY(R14694=0, R14695=0, R14696=0, R14697=0, R14698=0, R14700=0)))=1)*/ 
not(  ( IsNull([R14694]) or [R14694] = 0 ) and  ( IsNull([R14695]) or [R14695] = 0 ) and  ( IsNull([R14696]) or [R14696] = 0 ) and  ( IsNull([R14697]) or [R14697] = 0 ) and  ( IsNull([R14698]) or [R14698] = 0 ) and  ( IsNull([R14700]) or [R14700] = 0 ) )</t>
  </si>
  <si>
    <t>(
[ReportingEndDate] &gt; Date(2017, 10, 1)
) and ( IsFirmInGroup([FirmID], 'FOR', GetReportingEndDate([@Schema_Instance_Guid]))  )</t>
  </si>
  <si>
    <t>ARF_731_3B VAL R14708</t>
  </si>
  <si>
    <t>Claims on an immediate borrower basis: by sector of borrower and country: A country must be selected for each row containing data and data must be entered when a country has been selected.' + '{VIZORNEWLINE}' +
'Check row with:'+ '{VIZORNEWLINE}' +
'Vis-à-vis country - ' + Nz(GetText([R14708]),'')</t>
  </si>
  <si>
    <t>/D2A_ARF_IE/ARF_731_3B/ARF_731_3B Repeat Group/TBL_ARF_731_3B_Table2</t>
  </si>
  <si>
    <t>/* ((R14708&lt;&gt;'') &amp; (ANY(ARRAY(R14709&lt;&gt;0, R14710&lt;&gt;0, R14711&lt;&gt;0, R14712&lt;&gt;0, R14713&lt;&gt;0, R14714&lt;&gt;0, R14716&lt;&gt;0)))=1) | ((R14708='') &amp; (ALL(ARRAY(R14709=0, R14710=0, R14711=0, R14712=0, R14713=0, R14714=0, R14716=0)))=1)*/ 
not( ( IsNull([R14709]) or [R14709] = 0 ) and  ( IsNull([R14710]) or [R14710] = 0 ) and  ( IsNull([R14711]) or [R14711] = 0 ) and  ( IsNull([R14712]) or [R14712] = 0 ) and  ( IsNull([R14713]) or [R14713] = 0 ) and  ( IsNull([R14714]) or [R14714] = 0 ) and  ( IsNull([R14716]) or [R14716] = 0) )</t>
  </si>
  <si>
    <t>ARF_731_3B VAL R14725</t>
  </si>
  <si>
    <t>Risk transfers: A country must be selected for each row containing data and data must be entered when a country has been selected.' + '{VIZORNEWLINE}' +
'Check row with:'+ '{VIZORNEWLINE}' +
'Vis-à-vis country - ' + Nz(GetText([R14725]),'')</t>
  </si>
  <si>
    <t>/D2A_ARF_IE/ARF_731_3B/ARF_731_3B Repeat Group/TBL_ARF_731_3B_Table3</t>
  </si>
  <si>
    <t>/* ((R14725&lt;&gt;'') &amp; (ANY(ARRAY(R14726&lt;&gt;0, R14727&lt;&gt;0)))=1) | ((R14725='') &amp; (ALL(ARRAY(R14726=0, R14727=0)))=1)*/ 
not( ( IsNull([R14726]) or [R14726] = 0) and  ( IsNull([R14727]) or [R14727] = 0 )  )</t>
  </si>
  <si>
    <t>ARF_731_3B VAL R14732</t>
  </si>
  <si>
    <t>Claims on an ultimate risk basis: A country must be selected for each row containing data and data must be entered when a country has been selected.' + '{VIZORNEWLINE}' +
'Check row with:'+ '{VIZORNEWLINE}' +
'Vis-à-vis country - ' + Nz(GetText([R14732]),'')</t>
  </si>
  <si>
    <t>/D2A_ARF_IE/ARF_731_3B/ARF_731_3B Repeat Group/TBL_ARF_731_3B_Table4</t>
  </si>
  <si>
    <t>/* ((R14732&lt;&gt;'') &amp; (ANY(ARRAY(R14733&lt;&gt;0, R14734&lt;&gt;0, R14735&lt;&gt;0, R14736&lt;&gt;0, R14737&lt;&gt;0, R14738&lt;&gt;0, R14740&lt;&gt;0)))=1) | ((R14732='') &amp; (ALL(ARRAY(R14733=0, R14734=0, R14735=0, R14736=0, R14737=0, R14738=0, R14740=0)))=1)*/ 
not ( ( IsNull([R14733]) or [R14733] = 0 ) and  ( IsNull([R14734]) or [R14734] = 0) and  ( IsNull([R14735]) or [R14735] = 0 ) and  ( IsNull([R14736]) or [R14736] = 0) and  ( IsNull([R14737]) or [R14737] = 0 ) and  ( IsNull([R14738]) or [R14738] = 0 ) and  ( IsNull([R14740]) or [R14740] = 0 ) )</t>
  </si>
  <si>
    <t>ARF_731_3B VAL R14749</t>
  </si>
  <si>
    <t>Derivative contracts, guarantees and credit commitments: A country must be selected for each row containing data and data must be entered when a country has been selected.' + '{VIZORNEWLINE}' +
'Check row with:'+ '{VIZORNEWLINE}' +
'Vis-à-vis country - ' + Nz(GetText([R14749]),'')</t>
  </si>
  <si>
    <t>/D2A_ARF_IE/ARF_731_3B/ARF_731_3B Repeat Group/TBL_ARF_731_3B_Table5</t>
  </si>
  <si>
    <t>/* ((R14749&lt;&gt;'') &amp; (ANY(ARRAY(R14750&lt;&gt;0, R14751&lt;&gt;0, R14752&lt;&gt;0)))=1) | ((R14749='') &amp; (ALL(ARRAY(R14750=0, R14751=0, R14752=0)))=1)*/ 
not(  ( IsNull([R14750]) or [R14750] = 0 ) and  ( IsNull([R14751]) or [R14751] = 0 ) and  ( IsNull([R14752]) or [R14752] = 0 ) )</t>
  </si>
  <si>
    <t>ARF_731_3B VAL R14693, R14708</t>
  </si>
  <si>
    <t>Each vis-a-vis country entered in Claims on an immediate borrower basis: by remaining maturity and country must also exist in Claims on an immediate borrower basis: by sector of borrower and country.</t>
  </si>
  <si>
    <t>/* (BIJECTION('equals', MAP(R14708), MAP(R14693))) */ 
/* Ensure that each instance of R14693  is contained within list with R14708 */
Contains( [all R14708], [R14693])</t>
  </si>
  <si>
    <t>(
[ReportingEndDate] &gt; Date(2017, 10, 1)
)
and
IsFirmInGroup([FirmID], 'FOR', GetReportingEndDate([@Schema_Instance_Guid])) and ( IsFirmInGroup([FirmID], 'FOR', GetReportingEndDate([@Schema_Instance_Guid]))  )</t>
  </si>
  <si>
    <t>ARF_731_3B VAL R14716</t>
  </si>
  <si>
    <t>Claims on an immediate borrower basis: by remaining maturity and country must equal Claims on an immediate borrower basis: by sector of borrower and country, for each country.' + '{VIZORNEWLINE}' +
'Check row with:'+ '{VIZORNEWLINE}' +
'Vis-à-vis country - ' + Nz(GetText([R14693]),'')</t>
  </si>
  <si>
    <t>/* ABS(R14700 - (SUM(COND(R14716, LIST(R14708), '=', LIST(R14693)))))&lt;1000000*/ 
Absolute([R14700] - (Sum(Filter([all R14716], [all R14708], [R14693]))))&lt;1000000</t>
  </si>
  <si>
    <t>ARF_731_3B VAL R14726 TRANSFER</t>
  </si>
  <si>
    <t>Risk transfers - Outward risk transfer must be less than Claims on an immediate borrower basis: by sector of borrower and country - Total international claims for each country' + '{VIZORNEWLINE}' +
'Check row with:'+ '{VIZORNEWLINE}' +
'Vis-à-vis country - ' + Nz(GetText([R14725]),'')</t>
  </si>
  <si>
    <t>/* ((R14726)&lt;=((SUM(COND(R14716,LIST(R14708),'=',LIST(R14725))))))|(R14726=0)  */ 
(
[R14726] &lt;=  Sum(Filter([all R14716], [all R14708], [R14725]) ) 
)
or 
(
[R14726] = 0 
)</t>
  </si>
  <si>
    <t>ARF_731_3B VAL R14700  Total</t>
  </si>
  <si>
    <t>Claims on an immediate borrower basis: by remaining maturity and country - Total must be greater than or equal to the sum of its main components.' + '{VIZORNEWLINE}' +
'Check row with:'+ '{VIZORNEWLINE}' +
'Vis-à-vis country - ' + Nz(GetText([R14693]),'')</t>
  </si>
  <si>
    <t>([R14700] - [R14694] - [R14695] - [R14696] - [R14697] - [R14698]) &gt;= 0</t>
  </si>
  <si>
    <t>ARF_731_3B VAL R14716  Total</t>
  </si>
  <si>
    <t>Claims on an immediate borrower basis: by sector of borrower and country - Total international claims must be greater than or equal to the sum of its main components.' + '{VIZORNEWLINE}' +
'Check row with:'+ '{VIZORNEWLINE}' +
'Vis-à-vis country - ' + Nz(GetText([R14708]),'')</t>
  </si>
  <si>
    <t>([R14716] - [R14709] - [R14710] - [R14711] - [R14712] - [R14713] - [R14714]) &gt;= 0</t>
  </si>
  <si>
    <t>ARF_731_3B VAL R14740  Total</t>
  </si>
  <si>
    <t>Claims on an ultimate risk basis - Total must be greater than or equal to the sum of its main components.' + '{VIZORNEWLINE}' +
'Check row with:'+ '{VIZORNEWLINE}' +
'Vis-à-vis country - ' + Nz(GetText([R14732]),'')</t>
  </si>
  <si>
    <t>([R14740] - [R14733] - [R14734] - [R14735] - [R14736] - [R14737] - [R14738]) &gt;= 0</t>
  </si>
  <si>
    <t>ARF_731_3B VAL R14740 TRANSFER</t>
  </si>
  <si>
    <t>Claims on an ultimate risk basis - Total must be greater than or equal to Risk transfers - Inward risk transfer for each country,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Nz(GetText([R14732]),'')</t>
  </si>
  <si>
    <t>/* (R14740-(SUM(COND(R14727,LIST(R14725),'=',LIST(R14732))))) &gt;= 0 */ 
[R14740] - Sum(Filter([all R14727], [all R14725] ,[R14732] )) &gt;= 0</t>
  </si>
  <si>
    <t>ARF_731_3B VAL R14729 NET</t>
  </si>
  <si>
    <t>Risk transfers - Outward risk transfer - Total should equal Risk transfers - Inward risk transfer - Total. Please explain discrepancy.</t>
  </si>
  <si>
    <t>Absolute([R14729] - [R14730]) &lt; 1000000</t>
  </si>
  <si>
    <t>ARF_731_3B VAL R14694  Pos</t>
  </si>
  <si>
    <t>Claims on an immediate borrower basis: by remaining maturity and country - &lt;=3 mths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Nz(GetText([R14693]),'')</t>
  </si>
  <si>
    <t>[R14694] &gt;= 0</t>
  </si>
  <si>
    <t>ARF_731_3B VAL R14695  Pos</t>
  </si>
  <si>
    <t>Claims on an immediate borrower basis: by remaining maturity and country - &gt;3 mths &lt;=12 mths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Nz(GetText([R14693]),'')</t>
  </si>
  <si>
    <t>[R14695] &gt;= 0</t>
  </si>
  <si>
    <t>ARF_731_3B VAL R14696  Pos</t>
  </si>
  <si>
    <t>Claims on an immediate borrower basis: by remaining maturity and country - &gt;1yr &lt;=2 yrs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Nz(GetText([R14693]),'')</t>
  </si>
  <si>
    <t>[R14696] &gt;= 0</t>
  </si>
  <si>
    <t>ARF_731_3B VAL R14697  Pos</t>
  </si>
  <si>
    <t>Claims on an immediate borrower basis: by remaining maturity and country - &gt;2yrs &lt;=5 yrs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Nz(GetText([R14693]),'')</t>
  </si>
  <si>
    <t>[R14697] &gt;= 0</t>
  </si>
  <si>
    <t>ARF_731_3B VAL R14698  Pos</t>
  </si>
  <si>
    <t>Claims on an immediate borrower basis: by remaining maturity and country - &gt;5 yrs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Nz(GetText([R14693]),'')</t>
  </si>
  <si>
    <t>[R14698] &gt;= 0</t>
  </si>
  <si>
    <t>ARF_731_3B VAL R14699 UNAL</t>
  </si>
  <si>
    <t>A substantial amount of exposure is allocated to Claims on an immediate borrower basis: by remaining maturity and country - Unallocated. Please try to allocate the exposures to more descriptive categories or provide an explanation with the submission.' + '{VIZORNEWLINE}' +
'Check row with:'+ '{VIZORNEWLINE}' +
'Vis-à-vis country - ' + Nz(GetText([R14693]),'')</t>
  </si>
  <si>
    <t>[R14699] &lt; 800000000</t>
  </si>
  <si>
    <t>ARF_731_3B VAL R14700  Pos</t>
  </si>
  <si>
    <t>Claims on an immediate borrower basis: by remaining maturity and country - Total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Nz(GetText([R14693]),'')</t>
  </si>
  <si>
    <t>[R14700] &gt;= 0</t>
  </si>
  <si>
    <t>ARF_731_3B VAL R14709  Pos</t>
  </si>
  <si>
    <t>Claims on an immediate borrower basis: by sector of borrower and country - Banking institutions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Nz(GetText([R14708]),'')</t>
  </si>
  <si>
    <t>[R14709] &gt;= 0</t>
  </si>
  <si>
    <t>ARF_731_3B VAL R14710  Pos</t>
  </si>
  <si>
    <t>Claims on an immediate borrower basis: by sector of borrower and country - Central banks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Nz(GetText([R14708]),'')</t>
  </si>
  <si>
    <t>[R14710] &gt;= 0</t>
  </si>
  <si>
    <t>ARF_731_3B VAL R14711  Pos</t>
  </si>
  <si>
    <t>Claims on an immediate borrower basis: by sector of borrower and country - General government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Nz(GetText([R14708]),'')</t>
  </si>
  <si>
    <t>[R14711] &gt;= 0</t>
  </si>
  <si>
    <t>ARF_731_3B VAL R14712  Pos</t>
  </si>
  <si>
    <t>Claims on an immediate borrower basis: by sector of borrower and country - Non-banking financial institutions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Nz(GetText([R14708]),'')</t>
  </si>
  <si>
    <t>[R14712] &gt;= 0</t>
  </si>
  <si>
    <t>ARF_731_3B VAL R14713  Pos</t>
  </si>
  <si>
    <t>Claims on an immediate borrower basis: by sector of borrower and country - Non-financial corporations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Nz(GetText([R14708]),'')</t>
  </si>
  <si>
    <t>[R14713] &gt;= 0</t>
  </si>
  <si>
    <t>ARF_731_3B VAL R14714  Pos</t>
  </si>
  <si>
    <t>Claims on an immediate borrower basis: by sector of borrower and country - Households and non-profits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Nz(GetText([R14708]),'')</t>
  </si>
  <si>
    <t>[R14714] &gt;= 0</t>
  </si>
  <si>
    <t>ARF_731_3B VAL R14715 UNAL</t>
  </si>
  <si>
    <t>A substantial amount of exposure is allocated to Claims on an immediate borrower basis: by sector of borrower and country - Unallocated. Please try to allocate the exposures to more descriptive categories or provide an explanation with the submission.' + '{VIZORNEWLINE}' +
'Check row with:'+ '{VIZORNEWLINE}' +
'Vis-à-vis country - ' + Nz(GetText([R14708]),'')</t>
  </si>
  <si>
    <t>[R14715] &lt; 800000000</t>
  </si>
  <si>
    <t>ARF_731_3B VAL R14716  Pos</t>
  </si>
  <si>
    <t>Claims on an immediate borrower basis: by sector of borrower and country - Total international claims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Nz(GetText([R14708]),'')</t>
  </si>
  <si>
    <t>[R14716] &gt;= 0</t>
  </si>
  <si>
    <t>ARF_731_3B VAL R14726 Pos</t>
  </si>
  <si>
    <t>Risk transfers - Outward risk transfer must be a positive number.' + '{VIZORNEWLINE}' +
'Check row with:'+ '{VIZORNEWLINE}' +
'Vis-à-vis country - ' + Nz(GetText([R14725]),'')</t>
  </si>
  <si>
    <t>[R14726] &gt;= 0</t>
  </si>
  <si>
    <t>ARF_731_3B VAL R14727 Pos</t>
  </si>
  <si>
    <t>Risk transfers - Inward risk transfer must be a positive number.' + '{VIZORNEWLINE}' +
'Check row with:'+ '{VIZORNEWLINE}' +
'Vis-à-vis country - ' + Nz(GetText([R14725]),'')</t>
  </si>
  <si>
    <t>[R14727] &gt;= 0</t>
  </si>
  <si>
    <t>ARF_731_3B VAL R14733  Pos</t>
  </si>
  <si>
    <t>Claims on an ultimate risk basis - Banking institutions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Nz(GetText([R14732]),'')</t>
  </si>
  <si>
    <t>[R14733] &gt;= 0</t>
  </si>
  <si>
    <t>ARF_731_3B VAL R14734  Pos</t>
  </si>
  <si>
    <t>Claims on an ultimate risk basis - Central banks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Nz(GetText([R14732]),'')</t>
  </si>
  <si>
    <t>[R14734] &gt;= 0</t>
  </si>
  <si>
    <t>ARF_731_3B VAL R14735  Pos</t>
  </si>
  <si>
    <t>Claims on an ultimate risk basis - General government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Nz(GetText([R14732]),'')</t>
  </si>
  <si>
    <t>[R14735] &gt;= 0</t>
  </si>
  <si>
    <t>ARF_731_3B VAL R14736  Pos</t>
  </si>
  <si>
    <t>Claims on an ultimate risk basis - Non-banking financial institutions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Nz(GetText([R14732]),'')</t>
  </si>
  <si>
    <t>[R14736] &gt;= 0</t>
  </si>
  <si>
    <t>ARF_731_3B VAL R14737  Pos</t>
  </si>
  <si>
    <t>Claims on an ultimate risk basis - Non-financial corporations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Nz(GetText([R14732]),'')</t>
  </si>
  <si>
    <t>[R14737] &gt;= 0</t>
  </si>
  <si>
    <t>ARF_731_3B VAL R14738  Pos</t>
  </si>
  <si>
    <t>Claims on an ultimate risk basis - Households and non-profits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Nz(GetText([R14732]),'')</t>
  </si>
  <si>
    <t>[R14738] &gt;= 0</t>
  </si>
  <si>
    <t>ARF_731_3B VAL R14739 UNAL</t>
  </si>
  <si>
    <t>A substantial amount of exposure is allocated to Claims on an ultimate risk basis - Unallocated. Please try to allocate the exposures to more descriptive categories or provide an explanation with the submission.' + '{VIZORNEWLINE}' +
'Check row with:'+ '{VIZORNEWLINE}' +
'Vis-à-vis country - ' + Nz(GetText([R14732]),'')</t>
  </si>
  <si>
    <t>[R14739] &lt; 800000000</t>
  </si>
  <si>
    <t>ARF_731_3B VAL R14740  Pos</t>
  </si>
  <si>
    <t>Claims on an ultimate risk basis - Total has been reported as a negative number. Negative values are not to be reported, except in those cases where it is the result of short-selling of securities acquired in the context of repo or bond transactions. If they are of this type, please confirm to submit.' + '{VIZORNEWLINE}' +
'Check row with:'+ '{VIZORNEWLINE}' +
'Vis-à-vis country - ' + Nz(GetText([R14732]),'')</t>
  </si>
  <si>
    <t>[R14740] &gt;= 0</t>
  </si>
  <si>
    <t>ARF_731_3B VAL R14750  Pos</t>
  </si>
  <si>
    <t>Derivative contracts, guarantees and credit commitments - Derivative contracts should generally be positive. Please confirm to submit.' + '{VIZORNEWLINE}' +
'Check row with:'+ '{VIZORNEWLINE}' +
'Vis-à-vis country - ' + Nz(GetText([R14749]),'')</t>
  </si>
  <si>
    <t>[R14750] &gt;= 0</t>
  </si>
  <si>
    <t>ARF_731_3B VAL R14751  Pos</t>
  </si>
  <si>
    <t>Derivative contracts, guarantees and credit commitments - Guarantees should generally be positive. Please confirm to submit.' + '{VIZORNEWLINE}' +
'Check row with:'+ '{VIZORNEWLINE}' +
'Vis-à-vis country - ' + Nz(GetText([R14749]),'')</t>
  </si>
  <si>
    <t>[R14751] &gt;= 0</t>
  </si>
  <si>
    <t>ARF_731_3B VAL R14752  Pos</t>
  </si>
  <si>
    <t>Derivative contracts, guarantees and credit commitments - Credit commitments should generally be positive. Please confirm to submit.' + '{VIZORNEWLINE}' +
'Check row with:'+ '{VIZORNEWLINE}' +
'Vis-à-vis country - ' + Nz(GetText([R14749]),'')</t>
  </si>
  <si>
    <t>[R14752] &gt;= 0</t>
  </si>
  <si>
    <t>ARF_731_4 VAL BSL21031 Total</t>
  </si>
  <si>
    <t>Total liabilities must be greater than or equal to the sum of its main components.</t>
  </si>
  <si>
    <t>([BSL21031] - [BSL21032] - [BSL21034] - [BSL21035] - [BSL21036]) &gt;= 0</t>
  </si>
  <si>
    <t>ARF_731_4 VAL BSAO25549  Pos</t>
  </si>
  <si>
    <t>Total assets must be a positive number.</t>
  </si>
  <si>
    <t>[BSAO25549] &gt;= 0</t>
  </si>
  <si>
    <t>ARF_731_4 VAL BSE11761 Pos</t>
  </si>
  <si>
    <t>Total equity must be a positive number.</t>
  </si>
  <si>
    <t>[BSE11761] &gt;= 0</t>
  </si>
  <si>
    <t>ARF_731_4 VAL BSL21031  Pos</t>
  </si>
  <si>
    <t>Total liabilities must be a positive number.</t>
  </si>
  <si>
    <t>[BSL21031] &gt;= 0</t>
  </si>
  <si>
    <t>ARF_731_4 VAL BSL21032  Pos</t>
  </si>
  <si>
    <t>Loan and deposit liabilities must be a positive number.</t>
  </si>
  <si>
    <t>[BSL21032] &gt;= 0</t>
  </si>
  <si>
    <t>ARF_731_4 VAL BSL21034  Pos</t>
  </si>
  <si>
    <t>Debt securities - Remaining maturity &lt;= 1 year must be a positive number.</t>
  </si>
  <si>
    <t>[BSL21034] &gt;= 0</t>
  </si>
  <si>
    <t>ARF_731_4 VAL BSL21035  Pos</t>
  </si>
  <si>
    <t>Debt securities - Remaining maturity &gt; 1 year must be a positive number.</t>
  </si>
  <si>
    <t>[BSL21035] &gt;= 0</t>
  </si>
  <si>
    <t>37194075_1</t>
  </si>
  <si>
    <t>ARF_731_3B VAL R14708, R14693</t>
  </si>
  <si>
    <t>For row number ' + Nz(ToString(GetRowNumber([@Repeat_Group_Instance_Guid])), '') + ', the Vis-à-vis country '+ Nz(GetText([R14708]),'')+' entered in Claims on an immediate borrower basis: by sector of borrower and country must also exist in  Claims on an immediate borrower basis: by remaining maturity and country.'</t>
  </si>
  <si>
    <t>/* (BIJECTION('equals', MAP(R14708), MAP(R14693))) */ 
/* Ensure that each instance of R14708 is contained within list with R14693 */
Contains( [all R14693], [R14708])</t>
  </si>
  <si>
    <t>37193967_1</t>
  </si>
  <si>
    <t>ARF_731_3A VAL R13511 R13494</t>
  </si>
  <si>
    <t>For row number ' + Nz(ToString(GetRowNumber([@Repeat_Group_Instance_Guid])), '') + ', the Vis-à-vis country '+ Nz(GetText([R13511]),'')+' entered in Claims on an immediate borrower basis: by sector of borrower and country: cross-border claims and foreign currency claims must also exist in Claims on an immediate borrower basis: by remaining maturity and country: cross-border claims and foreign currency claims.'</t>
  </si>
  <si>
    <t>/* (BIJECTION('equals', MAP(R13494), MAP(R13511))) */ 
/* Ensure that each instance of R13511 is contained within list with R13494 */
Contains( [all R13494], [R13511])</t>
  </si>
  <si>
    <t>ABN Check</t>
  </si>
  <si>
    <t>The ABN reported in this return, '+ Nz([FirmRef],'') +'. does not match the ABN for this entity, ' + GetFirmReference([FirmID])+ '.'</t>
  </si>
  <si>
    <t>Please review the uploaded XML file and verify that the entity attribute ( /return/@entity ) was correctly provided as the ABN of the entity being reported on.</t>
  </si>
  <si>
    <t>Nz([FirmRef],'') = GetFirmReference([FirmID])</t>
  </si>
  <si>
    <t>Reporting End Date Check</t>
  </si>
  <si>
    <t>The reporting end date reported in this return, '+ Nz(ToString([ReportingEndDate]),'') +'. does not match the expected reporting end date of, ' + ToString(GetReportingEndDate([@Schema_Instance_Guid])) + '.'</t>
  </si>
  <si>
    <t>Please review the uploaded XML file and verify that the period attribute ( /return/@period ) was correctly provided as the reporting end date of this return.</t>
  </si>
  <si>
    <t>[ReportingEndDate] = GetReportingEndDate([@Schema_Instance_Guid])</t>
  </si>
  <si>
    <t>ARF_731_1 Reporting Consolidation Check</t>
  </si>
  <si>
    <t>The reporting consolidation type '+Nz(GetKey([/D2A_ARF_IE/ARF_731_1/ARF_731_1 Repeat Group/ReportingConsolidationType]),'')+ ' reported in this return, for the form ARF_731_1 does not match the expected type DOM_BKS.'</t>
  </si>
  <si>
    <t>Please review the uploaded file, if using XML file upload verify that the reportingConsolidationType attribute (/return/form/group/@reportingConsolidationType) for the form ARF_731_1 was correctly provided as DOM_BKS.</t>
  </si>
  <si>
    <t>[/D2A_ARF_IE/ARF_731_1/ARF_731_1 Repeat Group/ReportingConsolidationType] = Option([@data_types], 'ADI_RC', 'DOM_BKS')</t>
  </si>
  <si>
    <t>(GetDataValue([@schema=D2A_DA, @item=/D2A_DA/D2A_ARF_IE_DA/ARF_731_1]) = true
and
GetDataValue([@schema=D2A_DA, @item=/D2A_DA/D2A_ARF_IE_DA/ARF_731_1_Deallocate]) = false
)</t>
  </si>
  <si>
    <t>ARF_731_3A Reporting Consolidation Check</t>
  </si>
  <si>
    <t>The reporting consolidation type '+Nz(GetKey([/D2A_ARF_IE/ARF_731_3A/ARF_731_3A Repeat Group/ReportingConsolidationType]),'')+ ' reported in this return, for the form ARF_731_3A does not match the expected type LEVEL1 or LEVEL2.'</t>
  </si>
  <si>
    <t>Please review the uploaded file, if using XML file upload verify that the reportingConsolidationType attribute (/return/form/group/@reportingConsolidationType) for the form ARF_731_3A was correctly provided as LEVEL1 or LEVEL2.</t>
  </si>
  <si>
    <t>Contains(GetEnumerationOptionsSpecified([@data_types], 'ADI_RC', MakeStringArray('LEVEL1|LEVEL2', '|')), [/D2A_ARF_IE/ARF_731_3A/ARF_731_3A Repeat Group/ReportingConsolidationType])</t>
  </si>
  <si>
    <t>(GetDataValue([@schema=D2A_DA, @item=/D2A_DA/D2A_ARF_IE_DA/ARF_731_3A]) = true
and
GetDataValue([@schema=D2A_DA, @item=/D2A_DA/D2A_ARF_IE_DA/ARF_731_3A_Deallocate]) = false
)</t>
  </si>
  <si>
    <t>ARF_731_3B Reporting Consolidation Check</t>
  </si>
  <si>
    <t>The reporting consolidation type '+Nz(GetKey([/D2A_ARF_IE/ARF_731_3B/ARF_731_3B Repeat Group/ReportingConsolidationType]),'')+ ' reported in this return, for the form ARF_731_3A does not match the expected type DOM_BKS.'</t>
  </si>
  <si>
    <t>Please review the uploaded file, if using XML file upload verify that the reportingConsolidationType attribute (/return/form/group/@reportingConsolidationType) for the form ARF_731_3B was correctly provided as DOM_BKS.</t>
  </si>
  <si>
    <t>[/D2A_ARF_IE/ARF_731_3B/ARF_731_3B Repeat Group/ReportingConsolidationType] = Option([@data_types], 'ADI_RC', 'DOM_BKS')</t>
  </si>
  <si>
    <t>(GetDataValue([@schema=D2A_DA, @item=/D2A_DA/D2A_ARF_IE_DA/ARF_731_3B]) = true
and
GetDataValue([@schema=D2A_DA, @item=/D2A_DA/D2A_ARF_IE_DA/ARF_731_3B_Deallocate]) = false
)</t>
  </si>
  <si>
    <t>ARF_731_4 Reporting Consolidation Check</t>
  </si>
  <si>
    <t>The reporting consolidation type '+Nz(GetKey([/D2A_ARF_IE/ARF_731_4/ARF_731_4 Repeat Group/ReportingConsolidationType]),'')+ ' reported in this return, for the form ARF_731_4 does not match the expected type LEVEL1 or LEVEL2.'</t>
  </si>
  <si>
    <t>Please review the uploaded file, if using XML file upload verify that the reportingConsolidationType attribute (/return/form/group/@reportingConsolidationType) for the form ARF_731_4 was correctly provided as LEVEL1 or LEVEL2.</t>
  </si>
  <si>
    <t>/D2A_ARF_IE/ARF_731_4</t>
  </si>
  <si>
    <t>Contains(GetEnumerationOptionsSpecified([@data_types], 'ADI_RC', MakeStringArray('LEVEL1|LEVEL2', '|')), [/D2A_ARF_IE/ARF_731_4/ARF_731_4 Repeat Group/ReportingConsolidationType])</t>
  </si>
  <si>
    <t>(GetDataValue([@schema=D2A_DA, @item=/D2A_DA/D2A_ARF_IE_DA/ARF_731_4]) = true
and
GetDataValue([@schema=D2A_DA, @item=/D2A_DA/D2A_ARF_IE_DA/ARF_731_4_Deallocate]) = false
)</t>
  </si>
  <si>
    <t>ARF_731_1 VAL BSL20768</t>
  </si>
  <si>
    <t>For the form '+Nz([FormCode],'')+ ' and the reporting consolidation ' +Nz([ReportingConsolidation],'') + ', Liabilities by currency, counterparty and financial instrument: A counterparty sector must be selected for each row containing data and data must be entered when a counterparty sector has been selected.' + '{VIZORNEWLINE}' +
'Check row with:'+ '{VIZORNEWLINE}' +
'Currency - ' + Nz(GetText([BSL20759]),'') + '{VIZORNEWLINE}' +
'Vis-à-vis counterparty sector - ' + Nz(GetText([BSL20768]),'') + '{VIZORNEWLINE}' +
'Vis-à-vis country - ' + Nz(GetText([BSL20774]),'')</t>
  </si>
  <si>
    <t>not( ( IsNull([BSL20979]) or [BSL20979] = 0 ) and  ( IsNull([BSL20980]) or [BSL20980] = 0 ) and  ( IsNull([BSL21021]) or [BSL21021] = 0 ) and  ( IsNull([BSL21024]) or [BSL21024] = 0 ))</t>
  </si>
  <si>
    <t>ARF_731_1 VAL BSL20774</t>
  </si>
  <si>
    <t>For the form '+Nz([FormCode],'')+ ' and the reporting consolidation ' +Nz([ReportingConsolidation],'') + ', Liabilities by currency, counterparty and financial instrument: A country must be selected for each row containing data and data must be entered when a country has been selected.' + '{VIZORNEWLINE}' +
'Check row with:'+ '{VIZORNEWLINE}' +
'Currency - ' + Nz(GetText([BSL20759]),'') + '{VIZORNEWLINE}' +
'Vis-à-vis counterparty sector - ' + Nz(GetText([BSL20768]),'') + '{VIZORNEWLINE}' +
'Vis-à-vis country - ' + Nz(GetText([BSL20774]),'')</t>
  </si>
  <si>
    <t>ARF_731_1 VAL E15763</t>
  </si>
  <si>
    <t>For the form '+Nz([FormCode],'')+ ' and the reporting consolidation ' +Nz([ReportingConsolidation],'') + ', Claims by currency, counterparty, country and financial instrument: A counterparty sector must be selected for each row containing data and data must be entered when a counterparty sector has been selected.' + '{VIZORNEWLINE}' +
'Check row with:'+ '{VIZORNEWLINE}' +
'Currency - ' + Nz(GetText([E15762]),'') + '{VIZORNEWLINE}' +
'Vis-à-vis counterparty sector - ' + Nz(GetText([E15763]),'') + '{VIZORNEWLINE}' +
'Vis-à-vis country - ' + Nz(GetText([E15764]),'')</t>
  </si>
  <si>
    <t>/*((E15763&lt;&gt;'') &amp; (ANY(ARRAY(E15765&lt;&gt;0, E15766&lt;&gt;0, E15768&lt;&gt;0)))=1) | ((E15763='') &amp; (ALL(ARRAY(E15765=0, E15766=0, E15768=0)))=1)*/
not( ( IsNull([E15765]) or [E15765] = 0 ) and  ( IsNull([E15766]) or [E15766] = 0 ) and  ( IsNull([E15768]) or [E15768] = 0 ))</t>
  </si>
  <si>
    <t>ARF_731_1 VAL E15764</t>
  </si>
  <si>
    <t>For the form '+Nz([FormCode],'')+ ' and the reporting consolidation ' +Nz([ReportingConsolidation],'') + ', Claims by currency, counterparty, country and financial instrument: A country must be selected for each row containing data and data must be entered when a country has been selected.' + '{VIZORNEWLINE}' +
'Check row with:'+ '{VIZORNEWLINE}' +
'Currency - ' + Nz(GetText([E15762]),'') + '{VIZORNEWLINE}' +
'Vis-à-vis counterparty sector - ' + Nz(GetText([E15763]),'') + '{VIZORNEWLINE}' +
'Vis-à-vis country - ' + Nz(GetText([E15764]),'')</t>
  </si>
  <si>
    <t>/*((E15764&lt;&gt;'') &amp; (ANY(ARRAY(E15765&lt;&gt;0, E15766&lt;&gt;0, E15768&lt;&gt;0)))=1) | ((E15764='') &amp; (ALL(ARRAY(E15765=0, E15766=0, E15768=0)))=1)*/
not( ( IsNull([E15765]) or [E15765] = 0 ) and  ( IsNull([E15766]) or [E15766] = 0 ) and  ( IsNull([E15768]) or [E15768] = 0 ))</t>
  </si>
  <si>
    <t>ADI – International Banking Statistics No auto-submit</t>
  </si>
  <si>
    <t>Please confirm you wish to proceed with submitting this return to APRA.</t>
  </si>
  <si>
    <t>This warning has been introduced to avoid auto-submission of data to APRA; please contact APRA if you would prefer to auto-submit when all validation rules have passed or been addressed.</t>
  </si>
  <si>
    <t>IsFirmInGroup([FirmID], 'No auto-submit',GetReportingEndDate([@Schema_Instance_Guid]))</t>
  </si>
  <si>
    <t>Enumeration Properties</t>
  </si>
  <si>
    <t>Enumeration *</t>
  </si>
  <si>
    <t>Key *</t>
  </si>
  <si>
    <t>Label *</t>
  </si>
  <si>
    <t>Parent Key</t>
  </si>
  <si>
    <t>Hierarchy Sort Key</t>
  </si>
  <si>
    <t>Hierarchy Roll Up Indicator</t>
  </si>
  <si>
    <t>Hierarchy Roll Up Sign</t>
  </si>
  <si>
    <t>Whole Dollars</t>
  </si>
  <si>
    <t>Thousands</t>
  </si>
  <si>
    <t>Millions</t>
  </si>
  <si>
    <t>SLO_BKS</t>
  </si>
  <si>
    <t>Solo Books</t>
  </si>
  <si>
    <t>DOM_BKS</t>
  </si>
  <si>
    <t>Domestic Books</t>
  </si>
  <si>
    <t>GRP_BKS</t>
  </si>
  <si>
    <t>Group Books</t>
  </si>
  <si>
    <t>OVS_BKS</t>
  </si>
  <si>
    <t>Overseas Books</t>
  </si>
  <si>
    <t>LEVEL1</t>
  </si>
  <si>
    <t>Level 1</t>
  </si>
  <si>
    <t>LEVEL2</t>
  </si>
  <si>
    <t>Level 2</t>
  </si>
  <si>
    <t>LOL_TR_FD</t>
  </si>
  <si>
    <t>Lloyds of London Trust Fund</t>
  </si>
  <si>
    <t>DOMESTIC</t>
  </si>
  <si>
    <t>Domestic</t>
  </si>
  <si>
    <t>HLTH_FUND</t>
  </si>
  <si>
    <t>Health Benefits Fund</t>
  </si>
  <si>
    <t>Afghanistan</t>
  </si>
  <si>
    <t>Aland Islands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</si>
  <si>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</si>
  <si>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</si>
  <si>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</si>
  <si>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</si>
  <si>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</si>
  <si>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</si>
  <si>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</si>
  <si>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</si>
  <si>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</si>
  <si>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</si>
  <si>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</si>
  <si>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</si>
  <si>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</si>
  <si>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</si>
  <si>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 (the)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</si>
  <si>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</si>
  <si>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</si>
  <si>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</si>
  <si>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</si>
  <si>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</si>
  <si>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</si>
  <si>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</si>
  <si>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</si>
  <si>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</si>
  <si>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 (Plurinational State of)</t>
  </si>
  <si>
    <t>Bonaire, Sint Eustatius and Saba</t>
  </si>
  <si>
    <t>Bosnia and Herzegovina</t>
  </si>
  <si>
    <t>Botswana</t>
  </si>
  <si>
    <t>Bouvet Island</t>
  </si>
  <si>
    <t>Brazil</t>
  </si>
  <si>
    <t>British Indian Ocean Territory (the)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</si>
  <si>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</si>
  <si>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</si>
  <si>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</si>
  <si>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</si>
  <si>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</si>
  <si>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</si>
  <si>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</si>
  <si>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</si>
  <si>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Cayman Islands (the)</t>
  </si>
  <si>
    <t>Central African Republic (the)</t>
  </si>
  <si>
    <t>Chad</t>
  </si>
  <si>
    <t>Chile</t>
  </si>
  <si>
    <t>China</t>
  </si>
  <si>
    <t>Christmas Island</t>
  </si>
  <si>
    <t>Cocos (Keeling) Islands (the)</t>
  </si>
  <si>
    <t>Colombia</t>
  </si>
  <si>
    <t>Comoros (the)</t>
  </si>
  <si>
    <t>Congo (the Democratic Republic of the)</t>
  </si>
  <si>
    <t>Congo (the)</t>
  </si>
  <si>
    <t>Cook Islands (the)</t>
  </si>
  <si>
    <t>Costa Rica</t>
  </si>
  <si>
    <t>Cote d'Ivoire</t>
  </si>
  <si>
    <t>Croatia</t>
  </si>
  <si>
    <t>Cuba</t>
  </si>
  <si>
    <t>Curacao</t>
  </si>
  <si>
    <t>Cyprus</t>
  </si>
  <si>
    <t>Czechia</t>
  </si>
  <si>
    <t>Denmark</t>
  </si>
  <si>
    <t>Djibouti</t>
  </si>
  <si>
    <t>Dominica</t>
  </si>
  <si>
    <t>Dominican Republic (the)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</si>
  <si>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</si>
  <si>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</si>
  <si>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</si>
  <si>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</si>
  <si>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</si>
  <si>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</si>
  <si>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</si>
  <si>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 (the) [Malvinas]</t>
  </si>
  <si>
    <t>Faroe Islands (the)</t>
  </si>
  <si>
    <t>Fiji</t>
  </si>
  <si>
    <t>Finland</t>
  </si>
  <si>
    <t>France</t>
  </si>
  <si>
    <t>French Guiana</t>
  </si>
  <si>
    <t>French Polynesia</t>
  </si>
  <si>
    <t>French Southern Territories (the)</t>
  </si>
  <si>
    <t>Gabon</t>
  </si>
  <si>
    <t>Gambia (the)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</si>
  <si>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</si>
  <si>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</si>
  <si>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</si>
  <si>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</si>
  <si>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</si>
  <si>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</si>
  <si>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</si>
  <si>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</si>
  <si>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</si>
  <si>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</si>
  <si>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</si>
  <si>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</si>
  <si>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</si>
  <si>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</si>
  <si>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</si>
  <si>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Island and McDonald Islands</t>
  </si>
  <si>
    <t>Holy See (the)</t>
  </si>
  <si>
    <t>Honduras</t>
  </si>
  <si>
    <t>Hong Kong</t>
  </si>
  <si>
    <t>Hungary</t>
  </si>
  <si>
    <t>Iceland</t>
  </si>
  <si>
    <t>India</t>
  </si>
  <si>
    <t>Indonesia</t>
  </si>
  <si>
    <t>International Organisation</t>
  </si>
  <si>
    <t>Iran (Islamic Republic of)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</si>
  <si>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</si>
  <si>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</si>
  <si>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</si>
  <si>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</si>
  <si>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</si>
  <si>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</si>
  <si>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</si>
  <si>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</si>
  <si>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</si>
  <si>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</si>
  <si>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</si>
  <si>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</si>
  <si>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 (the Democratic People's Republic of)</t>
  </si>
  <si>
    <t>Korea (the Republic of)</t>
  </si>
  <si>
    <t>Kuwait</t>
  </si>
  <si>
    <t>Kyrgyzstan</t>
  </si>
  <si>
    <t>Lao People's Democratic Republic (the)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</si>
  <si>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</si>
  <si>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</si>
  <si>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</si>
  <si>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</si>
  <si>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</si>
  <si>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</si>
  <si>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</si>
  <si>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</si>
  <si>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</si>
  <si>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Macedonia (the former Yugoslav Republic of)</t>
  </si>
  <si>
    <t>Madagascar</t>
  </si>
  <si>
    <t>Malawi</t>
  </si>
  <si>
    <t>Malaysia</t>
  </si>
  <si>
    <t>Maldives</t>
  </si>
  <si>
    <t>Mali</t>
  </si>
  <si>
    <t>Malta</t>
  </si>
  <si>
    <t>Marshall Islands (the)</t>
  </si>
  <si>
    <t>Martinique</t>
  </si>
  <si>
    <t>Mauritania</t>
  </si>
  <si>
    <t>Mauritius</t>
  </si>
  <si>
    <t>Mayotte</t>
  </si>
  <si>
    <t>Mexico</t>
  </si>
  <si>
    <t>Micronesia (Federated States of)</t>
  </si>
  <si>
    <t>Moldova (the Republic of)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</si>
  <si>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</si>
  <si>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</si>
  <si>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</si>
  <si>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</si>
  <si>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</si>
  <si>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</si>
  <si>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</si>
  <si>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</si>
  <si>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</si>
  <si>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</si>
  <si>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 (the)</t>
  </si>
  <si>
    <t>New Caledonia</t>
  </si>
  <si>
    <t>New Zealand</t>
  </si>
  <si>
    <t>Nicaragua</t>
  </si>
  <si>
    <t>Niger (the)</t>
  </si>
  <si>
    <t>Nigeria</t>
  </si>
  <si>
    <t>Niue</t>
  </si>
  <si>
    <t>Norfolk Island</t>
  </si>
  <si>
    <t>Northern Mariana Islands (the)</t>
  </si>
  <si>
    <t>Norway</t>
  </si>
  <si>
    <t>Oman</t>
  </si>
  <si>
    <t>Pakistan</t>
  </si>
  <si>
    <t>Palau</t>
  </si>
  <si>
    <t>Palestine, State of</t>
  </si>
  <si>
    <t>Panama</t>
  </si>
  <si>
    <t>Papua New Guinea</t>
  </si>
  <si>
    <t>Paraguay</t>
  </si>
  <si>
    <t>Peru</t>
  </si>
  <si>
    <t>Philippines (the)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</si>
  <si>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</si>
  <si>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</si>
  <si>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</si>
  <si>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</si>
  <si>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</si>
  <si>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</si>
  <si>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</si>
  <si>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 (the)</t>
  </si>
  <si>
    <t>Rwanda</t>
  </si>
  <si>
    <t>Saint Barthelemy</t>
  </si>
  <si>
    <t>Saint Helena, Ascension and Tristan da Cunha</t>
  </si>
  <si>
    <t>Saint Kitts and Nevis</t>
  </si>
  <si>
    <t>Saint Lucia</t>
  </si>
  <si>
    <t>Saint Martin (French part)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</si>
  <si>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</si>
  <si>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</si>
  <si>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</si>
  <si>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</si>
  <si>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</si>
  <si>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</si>
  <si>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</si>
  <si>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</si>
  <si>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</si>
  <si>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</si>
  <si>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</si>
  <si>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Sint Maarten (Dutch part)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</si>
  <si>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</si>
  <si>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</si>
  <si>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</si>
  <si>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</si>
  <si>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</si>
  <si>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</si>
  <si>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South Sudan</t>
  </si>
  <si>
    <t>Spain</t>
  </si>
  <si>
    <t>Sri Lanka</t>
  </si>
  <si>
    <t>Sudan (the)</t>
  </si>
  <si>
    <t>Suriname</t>
  </si>
  <si>
    <t>Svalbard and Jan Mayen</t>
  </si>
  <si>
    <t>Swaziland</t>
  </si>
  <si>
    <t>Sweden</t>
  </si>
  <si>
    <t>Switzerland</t>
  </si>
  <si>
    <t>Syrian Arab Republic</t>
  </si>
  <si>
    <t>Taiwan (Province of China)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</si>
  <si>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</si>
  <si>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</si>
  <si>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</si>
  <si>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</si>
  <si>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</si>
  <si>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</si>
  <si>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</si>
  <si>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</si>
  <si>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</si>
  <si>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</si>
  <si>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</si>
  <si>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 (the)</t>
  </si>
  <si>
    <t>Tuvalu</t>
  </si>
  <si>
    <t>Uganda</t>
  </si>
  <si>
    <t>Ukraine</t>
  </si>
  <si>
    <t>Unallocated</t>
  </si>
  <si>
    <t>United Arab Emirates (the)</t>
  </si>
  <si>
    <t>United Kingdom of Great Britain and Northern Ireland (the)</t>
  </si>
  <si>
    <t>United States Minor Outlying Islands (the)</t>
  </si>
  <si>
    <t>United States of America (the)</t>
  </si>
  <si>
    <t>Uruguay</t>
  </si>
  <si>
    <t>Uzbekistan</t>
  </si>
  <si>
    <t>Vanuatu</t>
  </si>
  <si>
    <t>Venezuela (Bolivarian Republic of)</t>
  </si>
  <si>
    <t>Viet Nam</t>
  </si>
  <si>
    <t>Virgin Islands (British)</t>
  </si>
  <si>
    <t>Virgin Islands (U.S.)</t>
  </si>
  <si>
    <t>Wallis and Futuna</t>
  </si>
  <si>
    <t>Western Sahara</t>
  </si>
  <si>
    <t>Yemen</t>
  </si>
  <si>
    <t>Zambia</t>
  </si>
  <si>
    <t>Zimbabwe</t>
  </si>
  <si>
    <t>Banking: related offices</t>
  </si>
  <si>
    <t>Banking: central banks</t>
  </si>
  <si>
    <t>Banking: other</t>
  </si>
  <si>
    <t>Non-banking financial institutions</t>
  </si>
  <si>
    <t>General government</t>
  </si>
  <si>
    <t>Non-financial corporations</t>
  </si>
  <si>
    <t>Households and non-profits</t>
  </si>
  <si>
    <t>AUD</t>
  </si>
  <si>
    <t>USD</t>
  </si>
  <si>
    <t>EUR</t>
  </si>
  <si>
    <t>JPY</t>
  </si>
  <si>
    <t>GBP</t>
  </si>
  <si>
    <t>CHF</t>
  </si>
  <si>
    <t>NZD</t>
  </si>
  <si>
    <t>RMB</t>
  </si>
  <si>
    <t>Other</t>
  </si>
  <si>
    <t>Form Set Mapping</t>
  </si>
  <si>
    <t>Dependency Display Option</t>
  </si>
  <si>
    <t>Dependency Dynamic</t>
  </si>
  <si>
    <t>Group</t>
  </si>
  <si>
    <t>Suppress Select Box Indentation</t>
  </si>
  <si>
    <t>Use the Form Set label as the reference prefix (e.g. ROC00001)</t>
  </si>
  <si>
    <t>Requires approval after submission</t>
  </si>
  <si>
    <t>Allow multiple instances in draft on Vizor Portal</t>
  </si>
  <si>
    <t>Allow Form Set to be downloaded in XML format</t>
  </si>
  <si>
    <t>Allow data to be uploaded from XML</t>
  </si>
  <si>
    <t>Allow data to be downloaded in Excel</t>
  </si>
  <si>
    <t>Allow data to be uploaded from Excel</t>
  </si>
  <si>
    <t>Allow data to be uploaded from XBRL</t>
  </si>
  <si>
    <t>Allow data to be uploaded from iXBRL</t>
  </si>
  <si>
    <t>Allow data to be output in XBRL</t>
  </si>
  <si>
    <t>Allow data to be uploaded in additional formats (e.g. .csv, .dat)</t>
  </si>
  <si>
    <t>Use this Form Set as the public complaints form</t>
  </si>
  <si>
    <t>Supervisor Only - exclude from submission validation on Vizor Portal</t>
  </si>
  <si>
    <t>Offline file upload</t>
  </si>
  <si>
    <t>Automatically grant resubmission requests</t>
  </si>
  <si>
    <t>Lag days (for event-based returns)</t>
  </si>
  <si>
    <t>Calculate due date in:</t>
  </si>
  <si>
    <t>Allow aggregation</t>
  </si>
  <si>
    <t>Prevent manual submission of returns</t>
  </si>
  <si>
    <t>Prevent copying of formset data to new versions.</t>
  </si>
  <si>
    <t>Allow SBR XBRL upload</t>
  </si>
  <si>
    <t>The maximum number of SBR XBRL instance files which can be uploaded to this formset. Defaults to 100</t>
  </si>
  <si>
    <t>Allow formset to be downloaded in PDF format on submission:</t>
  </si>
  <si>
    <t>Allow Generic XML upload</t>
  </si>
  <si>
    <t>Allow D2A XML upload</t>
  </si>
  <si>
    <t>Allow data to be uploaded for a Vizor Exported XBRL Taxonomy</t>
  </si>
  <si>
    <t>Allow Offline Submission</t>
  </si>
  <si>
    <t>International Banking Statistics</t>
  </si>
  <si>
    <t>ADI_IBS</t>
  </si>
  <si>
    <t>International Banking Statistics(International Exposures)</t>
  </si>
  <si>
    <t>Ref</t>
  </si>
  <si>
    <t>Parent Ref</t>
  </si>
  <si>
    <t>Group / List</t>
  </si>
  <si>
    <t>Is Repeatable</t>
  </si>
  <si>
    <t>Hide on Vizor Portal(NOTE: Applies to Profile sections only)</t>
  </si>
  <si>
    <t>Data Classification</t>
  </si>
  <si>
    <t>ARF_731_1: International Banking Statistics - Locational Data</t>
  </si>
  <si>
    <t>ARF_731_3A: International Banking Statistics - Immediate and Ultimate Risk Exposures - Domestic Entity</t>
  </si>
  <si>
    <t>ARF_731_3B: International Banking Statistics - Immediate and Ultimate Risk Exposures - Foreign Entity</t>
  </si>
  <si>
    <t>ARF_731_4: International Banking Statistics - Balance Sheet Items</t>
  </si>
  <si>
    <t>Repeatable Forms</t>
  </si>
  <si>
    <t>Form Set Label</t>
  </si>
  <si>
    <t>Group / List *</t>
  </si>
  <si>
    <t>PDF Orientation</t>
  </si>
  <si>
    <t>PDF Height (Amount)</t>
  </si>
  <si>
    <t>PDF Height (Unit)</t>
  </si>
  <si>
    <t>Is Options Form</t>
  </si>
  <si>
    <t>Folder Names</t>
  </si>
  <si>
    <t>International Banking Statistics - Locational Data</t>
  </si>
  <si>
    <t>Hidden</t>
  </si>
  <si>
    <t>%</t>
  </si>
  <si>
    <t>International Banking Statistics - Immediate and Ultimate Risk Exposures - Domestic Entity</t>
  </si>
  <si>
    <t>International Banking Statistics - Immediate and Ultimate Risk Exposures - Foreign Entity</t>
  </si>
  <si>
    <t>International Banking Statistics - Balance Sheet Items</t>
  </si>
  <si>
    <t>Australian Business Number</t>
  </si>
  <si>
    <t>Institution Name</t>
  </si>
  <si>
    <t>Reporting Period</t>
  </si>
  <si>
    <t>Reporting Consolidation</t>
  </si>
  <si>
    <t>Scale Factor</t>
  </si>
  <si>
    <t>1. Claims by currency, counterparty, country and financial instrument</t>
  </si>
  <si>
    <t>Currency</t>
  </si>
  <si>
    <t>Vis-à-vis counterparty sector</t>
  </si>
  <si>
    <t>Vis-à-vis country</t>
  </si>
  <si>
    <t>Loans and deposits</t>
  </si>
  <si>
    <t>Holdings of debt securities</t>
  </si>
  <si>
    <t>Other assets</t>
  </si>
  <si>
    <t>Total claims</t>
  </si>
  <si>
    <t>(1)</t>
  </si>
  <si>
    <t>(2)</t>
  </si>
  <si>
    <t>(3)</t>
  </si>
  <si>
    <t>(4)</t>
  </si>
  <si>
    <t>(5)</t>
  </si>
  <si>
    <t>(6)</t>
  </si>
  <si>
    <t>(7)</t>
  </si>
  <si>
    <t xml:space="preserve">      1.1. Grand total across all currencies, counterparties and countries</t>
  </si>
  <si>
    <t>2. Liabilities by currency, counterparty, country and financial instrument</t>
  </si>
  <si>
    <t>Issue of debt securities: remaining maturity &lt;= 1 year</t>
  </si>
  <si>
    <t>Issue of debt securities: remaining maturity &gt; 1 year</t>
  </si>
  <si>
    <t>Issue of debt securities: Total</t>
  </si>
  <si>
    <t>Other liabilities</t>
  </si>
  <si>
    <t>Total liabilities</t>
  </si>
  <si>
    <t>(8)</t>
  </si>
  <si>
    <t>(9)</t>
  </si>
  <si>
    <t xml:space="preserve">      2.1. Grand total across all currencies, counterparties and countries</t>
  </si>
  <si>
    <t>Metric(B5)=ReportingConsolidationType</t>
  </si>
  <si>
    <t>Metric(B6)=ScaleFactor</t>
  </si>
  <si>
    <t>Metric(D15)=E15769</t>
  </si>
  <si>
    <t>Metric(E15)=E15770</t>
  </si>
  <si>
    <t>Metric(F15)=E15771</t>
  </si>
  <si>
    <t>Metric(G15)=E15772</t>
  </si>
  <si>
    <t>Metric(D23)=BSL21025</t>
  </si>
  <si>
    <t>Metric(E23)=BSL21026</t>
  </si>
  <si>
    <t>Metric(F23)=BSL21027</t>
  </si>
  <si>
    <t>Metric(G23)=BSL21028</t>
  </si>
  <si>
    <t>Metric(H23)=BSL21029</t>
  </si>
  <si>
    <t>Metric(I23)=BSL21030</t>
  </si>
  <si>
    <t>Dim=E15762|AllMembers</t>
  </si>
  <si>
    <t>Dim=E15763|AllMembers</t>
  </si>
  <si>
    <t>Dim=E15764|AllMembers</t>
  </si>
  <si>
    <t>Metric=E15765</t>
  </si>
  <si>
    <t>Metric=E15766</t>
  </si>
  <si>
    <t>Metric=E15767</t>
  </si>
  <si>
    <t>Metric=E15768</t>
  </si>
  <si>
    <t>Table:Default Html Rows=0|Display Blank Rows=True|Columns=7</t>
  </si>
  <si>
    <t>Dim=BSL20759|AllMembers</t>
  </si>
  <si>
    <t>Dim=BSL20768|AllMembers</t>
  </si>
  <si>
    <t>Dim=BSL20774|AllMembers</t>
  </si>
  <si>
    <t>Metric=BSL20979</t>
  </si>
  <si>
    <t>Metric=BSL20980</t>
  </si>
  <si>
    <t>Metric=BSL21021</t>
  </si>
  <si>
    <t>Metric=BSL21022</t>
  </si>
  <si>
    <t>Metric=BSL21023</t>
  </si>
  <si>
    <t>Metric=BSL21024</t>
  </si>
  <si>
    <t>Table:Default Html Rows=0|Display Blank Rows=True|Columns=9</t>
  </si>
  <si>
    <t>Control Not Supported For Export</t>
  </si>
  <si>
    <t>1. Claims on an immediate borrower basis: by remaining maturity and country: cross-border claims and foreign currency claims</t>
  </si>
  <si>
    <t>&lt;=3 mths</t>
  </si>
  <si>
    <t>&gt;3 mths &lt;=12 mths</t>
  </si>
  <si>
    <t>&gt;1yr &lt;=2 yrs</t>
  </si>
  <si>
    <t>&gt;2yrs &lt;=5 yrs</t>
  </si>
  <si>
    <t>&gt;5 yrs</t>
  </si>
  <si>
    <t>Total</t>
  </si>
  <si>
    <t xml:space="preserve">      1.1. Total</t>
  </si>
  <si>
    <t>2. Claims on an immediate borrower basis: by sector of borrower and country: cross-border claims and foreign currency claims</t>
  </si>
  <si>
    <t>Banking institutions</t>
  </si>
  <si>
    <t>Central banks</t>
  </si>
  <si>
    <t xml:space="preserve">Total </t>
  </si>
  <si>
    <t>of which: Local claims in foreign currencies</t>
  </si>
  <si>
    <t>(10)</t>
  </si>
  <si>
    <t xml:space="preserve">      2.1. Total</t>
  </si>
  <si>
    <t>3. Claims and liabilities on an immediate borrower basis: by sector of borrower and country: local positions in local currencies</t>
  </si>
  <si>
    <t>Total local claims in local currencies</t>
  </si>
  <si>
    <t>Local liabilities in local currencies</t>
  </si>
  <si>
    <t xml:space="preserve">      3.1. Total</t>
  </si>
  <si>
    <t>4. Risk transfers</t>
  </si>
  <si>
    <t>Outward risk transfer</t>
  </si>
  <si>
    <t>Inward risk transfer</t>
  </si>
  <si>
    <t>Net transfer of risk to the ultimate borrower</t>
  </si>
  <si>
    <t xml:space="preserve">      4.1. Total</t>
  </si>
  <si>
    <t>5. Claims on an ultimate risk basis</t>
  </si>
  <si>
    <t>Central Banks</t>
  </si>
  <si>
    <t>General Government</t>
  </si>
  <si>
    <t>Cross-border claims</t>
  </si>
  <si>
    <t>Local claims</t>
  </si>
  <si>
    <t>(11)</t>
  </si>
  <si>
    <t xml:space="preserve">      5.1. Total</t>
  </si>
  <si>
    <t>6. Derivative contracts, guarantees and credit commitments</t>
  </si>
  <si>
    <t>Derivative contracts</t>
  </si>
  <si>
    <t>Guarantees</t>
  </si>
  <si>
    <t>Credit commitments</t>
  </si>
  <si>
    <t xml:space="preserve">      6.1. Total</t>
  </si>
  <si>
    <t>Metric(B15)=R13502</t>
  </si>
  <si>
    <t>Metric(C15)=R13503</t>
  </si>
  <si>
    <t>Metric(D15)=R13504</t>
  </si>
  <si>
    <t>Metric(E15)=R13507</t>
  </si>
  <si>
    <t>Metric(F15)=R13508</t>
  </si>
  <si>
    <t>Metric(G15)=R13509</t>
  </si>
  <si>
    <t>Metric(H15)=R13510</t>
  </si>
  <si>
    <t>Metric(B23)=R13696</t>
  </si>
  <si>
    <t>Metric(C23)=R13697</t>
  </si>
  <si>
    <t>Metric(D23)=R13698</t>
  </si>
  <si>
    <t>Metric(E23)=R14440</t>
  </si>
  <si>
    <t>Metric(F23)=R14441</t>
  </si>
  <si>
    <t>Metric(G23)=R14442</t>
  </si>
  <si>
    <t>Metric(H23)=R14443</t>
  </si>
  <si>
    <t>Metric(I23)=R14444</t>
  </si>
  <si>
    <t>Metric(J23)=R14445</t>
  </si>
  <si>
    <t>Metric(B31)=R14456</t>
  </si>
  <si>
    <t>Metric(C31)=R14457</t>
  </si>
  <si>
    <t>Metric(D31)=R14458</t>
  </si>
  <si>
    <t>Metric(E31)=R14459</t>
  </si>
  <si>
    <t>Metric(F31)=R14460</t>
  </si>
  <si>
    <t>Metric(G31)=R14461</t>
  </si>
  <si>
    <t>Metric(H31)=R14462</t>
  </si>
  <si>
    <t>Metric(I31)=R14463</t>
  </si>
  <si>
    <t>Metric(J31)=R14464</t>
  </si>
  <si>
    <t>Metric(B39)=R14469</t>
  </si>
  <si>
    <t>Metric(C39)=R14470</t>
  </si>
  <si>
    <t>Metric(D39)=R14471</t>
  </si>
  <si>
    <t>Metric(B47)=R14483</t>
  </si>
  <si>
    <t>Metric(C47)=R14484</t>
  </si>
  <si>
    <t>Metric(D47)=R14485</t>
  </si>
  <si>
    <t>Metric(E47)=R14486</t>
  </si>
  <si>
    <t>Metric(F47)=R14487</t>
  </si>
  <si>
    <t>Metric(G47)=R14488</t>
  </si>
  <si>
    <t>Metric(H47)=R14489</t>
  </si>
  <si>
    <t>Metric(I47)=R14490</t>
  </si>
  <si>
    <t>Metric(J47)=R14491</t>
  </si>
  <si>
    <t>Metric(K47)=R14492</t>
  </si>
  <si>
    <t>Metric(B55)=R14497</t>
  </si>
  <si>
    <t>Metric(C55)=R14498</t>
  </si>
  <si>
    <t>Metric(D55)=R14499</t>
  </si>
  <si>
    <t>Dim=R13494|AllMembers</t>
  </si>
  <si>
    <t>Metric=R13495</t>
  </si>
  <si>
    <t>Metric=R13496</t>
  </si>
  <si>
    <t>Metric=R13497</t>
  </si>
  <si>
    <t>Metric=R13498</t>
  </si>
  <si>
    <t>Metric=R13499</t>
  </si>
  <si>
    <t>Metric=R13500</t>
  </si>
  <si>
    <t>Metric=R13501</t>
  </si>
  <si>
    <t>Table:Default Html Rows=0|Display Blank Rows=True|Columns=8</t>
  </si>
  <si>
    <t>Dim=R13511|AllMembers</t>
  </si>
  <si>
    <t>Metric=R13687</t>
  </si>
  <si>
    <t>Metric=R13688</t>
  </si>
  <si>
    <t>Metric=R13689</t>
  </si>
  <si>
    <t>Metric=R13690</t>
  </si>
  <si>
    <t>Metric=R13691</t>
  </si>
  <si>
    <t>Metric=R13692</t>
  </si>
  <si>
    <t>Metric=R13693</t>
  </si>
  <si>
    <t>Metric=R13694</t>
  </si>
  <si>
    <t>Metric=R13695</t>
  </si>
  <si>
    <t>Table:Default Html Rows=0|Display Blank Rows=True|Columns=10</t>
  </si>
  <si>
    <t>Dim=R14446|AllMembers</t>
  </si>
  <si>
    <t>Metric=R14447</t>
  </si>
  <si>
    <t>Metric=R14448</t>
  </si>
  <si>
    <t>Metric=R14449</t>
  </si>
  <si>
    <t>Metric=R14450</t>
  </si>
  <si>
    <t>Metric=R14451</t>
  </si>
  <si>
    <t>Metric=R14452</t>
  </si>
  <si>
    <t>Metric=R14453</t>
  </si>
  <si>
    <t>Metric=R14454</t>
  </si>
  <si>
    <t>Metric=R14455</t>
  </si>
  <si>
    <t>Dim=R14465|AllMembers</t>
  </si>
  <si>
    <t>Metric=R14466</t>
  </si>
  <si>
    <t>Metric=R14467</t>
  </si>
  <si>
    <t>Metric=R14468</t>
  </si>
  <si>
    <t>Table:Default Html Rows=0|Display Blank Rows=True|Columns=4</t>
  </si>
  <si>
    <t>Dim=R14472|AllMembers</t>
  </si>
  <si>
    <t>Metric=R14473</t>
  </si>
  <si>
    <t>Metric=R14474</t>
  </si>
  <si>
    <t>Metric=R14475</t>
  </si>
  <si>
    <t>Metric=R14476</t>
  </si>
  <si>
    <t>Metric=R14477</t>
  </si>
  <si>
    <t>Metric=R14478</t>
  </si>
  <si>
    <t>Metric=R14479</t>
  </si>
  <si>
    <t>Metric=R14480</t>
  </si>
  <si>
    <t>Metric=R14481</t>
  </si>
  <si>
    <t>Metric=R14482</t>
  </si>
  <si>
    <t>Table:Default Html Rows=0|Display Blank Rows=True|Columns=11</t>
  </si>
  <si>
    <t>Dim=R14493|AllMembers</t>
  </si>
  <si>
    <t>Metric=R14494</t>
  </si>
  <si>
    <t>Metric=R14495</t>
  </si>
  <si>
    <t>Metric=R14496</t>
  </si>
  <si>
    <t>1. Claims on an immediate borrower basis: by remaining maturity and country</t>
  </si>
  <si>
    <t>2. Claims on an immediate borrower basis: by sector of borrower and country</t>
  </si>
  <si>
    <t>Total international claims</t>
  </si>
  <si>
    <t>3. Risk transfers</t>
  </si>
  <si>
    <t>4. Claims on an ultimate risk basis</t>
  </si>
  <si>
    <t>5. Derivative contracts, guarantees and credit commitments</t>
  </si>
  <si>
    <t>Metric(B15)=R14701</t>
  </si>
  <si>
    <t>Metric(C15)=R14702</t>
  </si>
  <si>
    <t>Metric(D15)=R14703</t>
  </si>
  <si>
    <t>Metric(E15)=R14704</t>
  </si>
  <si>
    <t>Metric(F15)=R14705</t>
  </si>
  <si>
    <t>Metric(G15)=R14706</t>
  </si>
  <si>
    <t>Metric(H15)=R14707</t>
  </si>
  <si>
    <t>Metric(B23)=R14717</t>
  </si>
  <si>
    <t>Metric(C23)=R14718</t>
  </si>
  <si>
    <t>Metric(D23)=R14719</t>
  </si>
  <si>
    <t>Metric(E23)=R14720</t>
  </si>
  <si>
    <t>Metric(F23)=R14721</t>
  </si>
  <si>
    <t>Metric(G23)=R14722</t>
  </si>
  <si>
    <t>Metric(H23)=R14723</t>
  </si>
  <si>
    <t>Metric(I23)=R14724</t>
  </si>
  <si>
    <t>Metric(B31)=R14729</t>
  </si>
  <si>
    <t>Metric(C31)=R14730</t>
  </si>
  <si>
    <t>Metric(D31)=R14731</t>
  </si>
  <si>
    <t>Metric(B39)=R14741</t>
  </si>
  <si>
    <t>Metric(C39)=R14742</t>
  </si>
  <si>
    <t>Metric(D39)=R14743</t>
  </si>
  <si>
    <t>Metric(E39)=R14744</t>
  </si>
  <si>
    <t>Metric(F39)=R14745</t>
  </si>
  <si>
    <t>Metric(G39)=R14746</t>
  </si>
  <si>
    <t>Metric(H39)=R14747</t>
  </si>
  <si>
    <t>Metric(I39)=R14748</t>
  </si>
  <si>
    <t>Metric(B47)=R14753</t>
  </si>
  <si>
    <t>Metric(C47)=R14754</t>
  </si>
  <si>
    <t>Metric(D47)=R14755</t>
  </si>
  <si>
    <t>Dim=R14693|AllMembers</t>
  </si>
  <si>
    <t>Metric=R14694</t>
  </si>
  <si>
    <t>Metric=R14695</t>
  </si>
  <si>
    <t>Metric=R14696</t>
  </si>
  <si>
    <t>Metric=R14697</t>
  </si>
  <si>
    <t>Metric=R14698</t>
  </si>
  <si>
    <t>Metric=R14699</t>
  </si>
  <si>
    <t>Metric=R14700</t>
  </si>
  <si>
    <t>Dim=R14708|AllMembers</t>
  </si>
  <si>
    <t>Metric=R14709</t>
  </si>
  <si>
    <t>Metric=R14710</t>
  </si>
  <si>
    <t>Metric=R14711</t>
  </si>
  <si>
    <t>Metric=R14712</t>
  </si>
  <si>
    <t>Metric=R14713</t>
  </si>
  <si>
    <t>Metric=R14714</t>
  </si>
  <si>
    <t>Metric=R14715</t>
  </si>
  <si>
    <t>Metric=R14716</t>
  </si>
  <si>
    <t>Dim=R14725|AllMembers</t>
  </si>
  <si>
    <t>Metric=R14726</t>
  </si>
  <si>
    <t>Metric=R14727</t>
  </si>
  <si>
    <t>Metric=R14728</t>
  </si>
  <si>
    <t>Dim=R14732|AllMembers</t>
  </si>
  <si>
    <t>Metric=R14733</t>
  </si>
  <si>
    <t>Metric=R14734</t>
  </si>
  <si>
    <t>Metric=R14735</t>
  </si>
  <si>
    <t>Metric=R14736</t>
  </si>
  <si>
    <t>Metric=R14737</t>
  </si>
  <si>
    <t>Metric=R14738</t>
  </si>
  <si>
    <t>Metric=R14739</t>
  </si>
  <si>
    <t>Metric=R14740</t>
  </si>
  <si>
    <t>Dim=R14749|AllMembers</t>
  </si>
  <si>
    <t>Metric=R14750</t>
  </si>
  <si>
    <t>Metric=R14751</t>
  </si>
  <si>
    <t>Metric=R14752</t>
  </si>
  <si>
    <t>1. Total assets</t>
  </si>
  <si>
    <t>2. Total liabilities</t>
  </si>
  <si>
    <t xml:space="preserve">      2.1. Loan and deposit liabilities</t>
  </si>
  <si>
    <t xml:space="preserve">      2.2. Debt securities</t>
  </si>
  <si>
    <t xml:space="preserve">            2.2.1. Remaining maturity &lt;= 1 year</t>
  </si>
  <si>
    <t xml:space="preserve">            2.2.2. Remaining maturity &gt; 1 year</t>
  </si>
  <si>
    <t xml:space="preserve">      2.3. Derivatives</t>
  </si>
  <si>
    <t xml:space="preserve">      2.4. Other liabilities</t>
  </si>
  <si>
    <t>3. Total equity</t>
  </si>
  <si>
    <t>Metric(B9)=BSAO25549</t>
  </si>
  <si>
    <t>Metric(B11)=BSL21031</t>
  </si>
  <si>
    <t>Metric(B12)=BSL21032</t>
  </si>
  <si>
    <t>Metric(B13)=BSL21033</t>
  </si>
  <si>
    <t>Metric(B14)=BSL21034</t>
  </si>
  <si>
    <t>Metric(B15)=BSL21035</t>
  </si>
  <si>
    <t>Metric(B16)=BSL21036</t>
  </si>
  <si>
    <t>Metric(B17)=BSL21037</t>
  </si>
  <si>
    <t>Metric(B19)=BSE11761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</si>
</sst>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</font>
    <font>
      <b/>
      <sz val="11"/>
      <color indexed="1"/>
      <name val="Calibri"/>
      <family val="2"/>
    </font>
    <font>
      <u/>
      <sz val="11"/>
      <color rgb="FF0563C1"/>
      <name val="Calibri"/>
      <family val="2"/>
    </font>
    <font>
      <b/>
      <sz val="11"/>
      <color rgb="FF303030"/>
      <name val="Arial"/>
      <family val="2"/>
    </font>
    <font>
      <sz val="9"/>
      <color rgb="FF475E7E"/>
      <name val="Arial"/>
      <family val="2"/>
    </font>
    <font>
      <b/>
      <sz val="9"/>
      <name val="Tahoma"/>
      <family val="2"/>
    </font>
    <font>
      <b/>
      <sz val="9"/>
      <color rgb="FF303030"/>
      <name val="Arial"/>
      <family val="2"/>
    </font>
    <font>
      <sz val="9"/>
      <color rgb="FF303030"/>
      <name val="Arial"/>
      <family val="2"/>
    </font>
    <font>
      <b/>
      <sz val="11"/>
      <name val="Calibri"/>
      <family val="2"/>
    </font>
    <font>
      <b/>
      <i/>
      <sz val="9"/>
      <color rgb="FF30303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indexed="5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0000"/>
      </right>
      <top/>
      <bottom/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thin">
        <color rgb="FFCCCCCC"/>
      </bottom>
      <diagonal style="thin">
        <color indexed="64"/>
      </diagonal>
    </border>
    <border diagonalUp="1" diagonalDown="1">
      <left style="thin">
        <color rgb="FFCCCCCC"/>
      </left>
      <right/>
      <top/>
      <bottom/>
      <diagonal style="thin">
        <color indexed="64"/>
      </diagonal>
    </border>
    <border diagonalUp="1" diagonalDown="1">
      <left/>
      <right/>
      <top style="thin">
        <color rgb="FFCCCCCC"/>
      </top>
      <bottom/>
      <diagonal style="thin">
        <color indexed="64"/>
      </diagonal>
    </border>
    <border diagonalUp="1" diagonalDown="1">
      <left/>
      <right/>
      <top style="thin">
        <color rgb="FFCCCCCC"/>
      </top>
      <bottom style="thin">
        <color rgb="FFCCCCCC"/>
      </bottom>
      <diagonal style="thin">
        <color indexed="64"/>
      </diagonal>
    </border>
  </borders>
  <cellStyleXfs count="2">
    <xf numFmtId="0" fontId="0" fillId="0" borderId="0"/>
    <xf numFmtId="0" fontId="2" fillId="0" borderId="1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3" borderId="0" xfId="0" applyFont="1" applyFill="1"/>
    <xf numFmtId="0" fontId="0" fillId="0" borderId="0" xfId="0" applyAlignment="1">
      <alignment wrapText="1"/>
    </xf>
    <xf numFmtId="0" fontId="0" fillId="0" borderId="0" xfId="0" quotePrefix="1"/>
    <xf numFmtId="0" fontId="2" fillId="0" borderId="1" xfId="1" applyNumberFormat="1" applyFill="1" applyBorder="1" applyAlignment="1" applyProtection="1"/>
    <xf numFmtId="0" fontId="3" fillId="0" borderId="0" xfId="0" applyFont="1" applyAlignment="1">
      <alignment horizontal="right"/>
    </xf>
    <xf numFmtId="0" fontId="4" fillId="0" borderId="0" xfId="0" applyFont="1"/>
    <xf numFmtId="0" fontId="0" fillId="0" borderId="0" xfId="0" applyAlignment="1">
      <alignment horizontal="right"/>
    </xf>
    <xf numFmtId="0" fontId="0" fillId="0" borderId="3" xfId="0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0" fillId="0" borderId="5" xfId="0" applyBorder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7" fillId="4" borderId="11" xfId="0" applyFont="1" applyFill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0" xfId="1" applyNumberFormat="1" applyFill="1" applyBorder="1" applyAlignment="1" applyProtection="1"/>
    <xf numFmtId="0" fontId="2" fillId="0" borderId="9" xfId="1" applyNumberFormat="1" applyFill="1" applyBorder="1" applyAlignment="1" applyProtection="1">
      <alignment vertical="center"/>
    </xf>
    <xf numFmtId="0" fontId="2" fillId="0" borderId="9" xfId="1" applyNumberFormat="1" applyFill="1" applyBorder="1" applyAlignment="1" applyProtection="1"/>
    <xf numFmtId="0" fontId="2" fillId="0" borderId="10" xfId="1" applyNumberFormat="1" applyFill="1" applyBorder="1" applyAlignment="1" applyProtection="1"/>
    <xf numFmtId="0" fontId="8" fillId="5" borderId="0" xfId="0" applyFont="1" applyFill="1"/>
    <xf numFmtId="0" fontId="7" fillId="0" borderId="6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2" fillId="0" borderId="10" xfId="1" applyNumberFormat="1" applyFill="1" applyBorder="1" applyAlignment="1" applyProtection="1">
      <alignment vertical="center"/>
    </xf>
    <xf numFmtId="0" fontId="2" fillId="0" borderId="5" xfId="1" applyNumberFormat="1" applyFill="1" applyBorder="1" applyAlignment="1" applyProtection="1"/>
    <xf numFmtId="0" fontId="6" fillId="0" borderId="6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/>
    <xf numFmtId="0" fontId="0" fillId="0" borderId="0" xfId="0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7.7109375" customWidth="1"/>
    <col min="2" max="2" width="16.7109375" customWidth="1"/>
    <col min="3" max="3" width="26.7109375" customWidth="1"/>
    <col min="4" max="4" width="29.7109375" customWidth="1"/>
    <col min="5" max="5" width="30.7109375" customWidth="1"/>
    <col min="6" max="6" width="58.7109375" customWidth="1"/>
    <col min="7" max="7" width="67.7109375" customWidth="1"/>
    <col min="8" max="8" width="43.7109375" customWidth="1"/>
    <col min="9" max="9" width="69.7109375" customWidth="1"/>
    <col min="10" max="10" width="33.7109375" customWidth="1"/>
    <col min="11" max="12" width="17.7109375" customWidth="1"/>
    <col min="13" max="13" width="33.7109375" customWidth="1"/>
    <col min="14" max="14" width="35.7109375" customWidth="1"/>
    <col min="15" max="15" width="31.7109375" customWidth="1"/>
  </cols>
  <sheetData>
    <row r="1" spans="1:15" x14ac:dyDescent="0.25">
      <c r="A1" s="3" t="s">
        <v>5</v>
      </c>
      <c r="B1" s="3" t="s">
        <v>7</v>
      </c>
      <c r="C1" s="3" t="s">
        <v>464</v>
      </c>
      <c r="D1" s="3" t="s">
        <v>465</v>
      </c>
      <c r="E1" s="3" t="s">
        <v>466</v>
      </c>
      <c r="F1" s="3" t="s">
        <v>467</v>
      </c>
      <c r="G1" s="3" t="s">
        <v>468</v>
      </c>
      <c r="H1" s="3" t="s">
        <v>469</v>
      </c>
      <c r="I1" s="3" t="s">
        <v>470</v>
      </c>
      <c r="J1" s="3" t="s">
        <v>471</v>
      </c>
      <c r="K1" s="3" t="s">
        <v>472</v>
      </c>
      <c r="L1" s="3" t="s">
        <v>73</v>
      </c>
      <c r="M1" s="3" t="s">
        <v>473</v>
      </c>
      <c r="N1" s="3" t="s">
        <v>474</v>
      </c>
      <c r="O1" s="3" t="s">
        <v>475</v>
      </c>
    </row>
    <row r="2" spans="1:15" x14ac:dyDescent="0.25">
      <c r="A2" t="s">
        <v>476</v>
      </c>
      <c r="D2" t="s">
        <v>56</v>
      </c>
      <c r="H2" t="s">
        <v>30</v>
      </c>
      <c r="I2" t="s">
        <v>30</v>
      </c>
      <c r="J2" t="s">
        <v>477</v>
      </c>
      <c r="K2" t="s">
        <v>478</v>
      </c>
    </row>
  </sheetData>
  <dataValidations count="5">
    <dataValidation type="list" operator="notEqual" allowBlank="1" showInputMessage="1" showErrorMessage="1" sqref="D1:D3000" xr:uid="{00000000-0002-0000-0000-000000000000}">
      <formula1>"Off,Optional,Mandatory"</formula1>
    </dataValidation>
    <dataValidation type="list" operator="notEqual" allowBlank="1" showInputMessage="1" showErrorMessage="1" sqref="H1:H3000 I1:I3000" xr:uid="{00000000-0002-0000-0000-000001000000}">
      <formula1>"Yes,No"</formula1>
    </dataValidation>
    <dataValidation type="list" operator="notEqual" allowBlank="1" showInputMessage="1" showErrorMessage="1" sqref="J1:J3000" xr:uid="{00000000-0002-0000-0000-000002000000}">
      <formula1>"On,Off"</formula1>
    </dataValidation>
    <dataValidation type="list" operator="notEqual" allowBlank="1" showInputMessage="1" showErrorMessage="1" sqref="K1:K3000" xr:uid="{00000000-0002-0000-0000-000003000000}">
      <formula1>"Show Generate XSD,Hide Generate XSD"</formula1>
    </dataValidation>
    <dataValidation type="list" operator="notEqual" allowBlank="1" showInputMessage="1" showErrorMessage="1" sqref="L1:L3000" xr:uid="{00000000-0002-0000-0000-000004000000}">
      <formula1>"In Draft,Internal Review,External Review,Finalising,Released,Deprecated"</formula1>
    </dataValidation>
  </dataValidations>
  <pageMargins left="0.7" right="0.7" top="0.75" bottom="0.75" header="0.3" footer="0.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55"/>
  <sheetViews>
    <sheetView workbookViewId="0"/>
  </sheetViews>
  <sheetFormatPr defaultRowHeight="15" x14ac:dyDescent="0.25"/>
  <cols>
    <col min="1" max="1" width="24.42578125" bestFit="1" customWidth="1"/>
    <col min="2" max="2" width="31.7109375" bestFit="1" customWidth="1"/>
    <col min="3" max="3" width="18.28515625" bestFit="1" customWidth="1"/>
    <col min="4" max="4" width="37.7109375" bestFit="1" customWidth="1"/>
    <col min="5" max="5" width="29.28515625" bestFit="1" customWidth="1"/>
    <col min="6" max="6" width="23.7109375" bestFit="1" customWidth="1"/>
    <col min="7" max="7" width="24.7109375" bestFit="1" customWidth="1"/>
    <col min="8" max="8" width="11.7109375" bestFit="1" customWidth="1"/>
    <col min="9" max="9" width="31.5703125" bestFit="1" customWidth="1"/>
    <col min="10" max="10" width="37.5703125" bestFit="1" customWidth="1"/>
    <col min="11" max="11" width="12.28515625" bestFit="1" customWidth="1"/>
  </cols>
  <sheetData>
    <row r="1" spans="1:18" x14ac:dyDescent="0.25">
      <c r="A1" s="36" t="s">
        <v>1257</v>
      </c>
      <c r="B1" s="37"/>
      <c r="C1" s="7" t="s">
        <v>162</v>
      </c>
    </row>
    <row r="2" spans="1:18" x14ac:dyDescent="0.25">
      <c r="A2" s="8" t="s">
        <v>1274</v>
      </c>
      <c r="B2" s="8"/>
      <c r="C2" s="9"/>
    </row>
    <row r="3" spans="1:18" x14ac:dyDescent="0.25">
      <c r="A3" s="8" t="s">
        <v>1275</v>
      </c>
      <c r="B3" s="8"/>
    </row>
    <row r="4" spans="1:18" x14ac:dyDescent="0.25">
      <c r="A4" s="8" t="s">
        <v>1276</v>
      </c>
      <c r="B4" s="8"/>
    </row>
    <row r="5" spans="1:18" x14ac:dyDescent="0.25">
      <c r="A5" s="8" t="s">
        <v>1277</v>
      </c>
      <c r="B5" s="26" t="s">
        <v>1334</v>
      </c>
      <c r="C5" s="18"/>
      <c r="D5" s="18"/>
      <c r="E5" s="18"/>
      <c r="F5" s="18"/>
      <c r="G5" s="18"/>
      <c r="H5" s="18"/>
      <c r="I5" s="18"/>
      <c r="J5" s="18"/>
      <c r="K5" s="18"/>
      <c r="L5" s="22" t="s">
        <v>1304</v>
      </c>
    </row>
    <row r="6" spans="1:18" x14ac:dyDescent="0.25">
      <c r="A6" s="8" t="s">
        <v>1278</v>
      </c>
      <c r="B6" s="8"/>
      <c r="C6" s="18"/>
      <c r="D6" s="18"/>
      <c r="E6" s="18"/>
      <c r="F6" s="18"/>
      <c r="G6" s="18"/>
      <c r="H6" s="18"/>
      <c r="I6" s="18"/>
      <c r="J6" s="18"/>
      <c r="K6" s="18"/>
      <c r="L6" s="22" t="s">
        <v>1305</v>
      </c>
    </row>
    <row r="7" spans="1:18" x14ac:dyDescent="0.25"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8" x14ac:dyDescent="0.25"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8" x14ac:dyDescent="0.25">
      <c r="A9" s="38" t="s">
        <v>1335</v>
      </c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8" x14ac:dyDescent="0.25">
      <c r="A10" s="10"/>
      <c r="B10" s="19"/>
      <c r="C10" s="19"/>
      <c r="D10" s="19"/>
      <c r="E10" s="19"/>
      <c r="F10" s="19"/>
      <c r="G10" s="19"/>
      <c r="H10" s="19"/>
      <c r="I10" s="18"/>
      <c r="J10" s="18"/>
      <c r="K10" s="18"/>
    </row>
    <row r="11" spans="1:18" x14ac:dyDescent="0.25">
      <c r="A11" s="11" t="s">
        <v>1282</v>
      </c>
      <c r="B11" s="11" t="s">
        <v>1336</v>
      </c>
      <c r="C11" s="11" t="s">
        <v>1337</v>
      </c>
      <c r="D11" s="11" t="s">
        <v>1338</v>
      </c>
      <c r="E11" s="11" t="s">
        <v>1339</v>
      </c>
      <c r="F11" s="11" t="s">
        <v>1340</v>
      </c>
      <c r="G11" s="11" t="s">
        <v>1182</v>
      </c>
      <c r="H11" s="11" t="s">
        <v>1341</v>
      </c>
      <c r="I11" s="20"/>
      <c r="J11" s="18"/>
      <c r="K11" s="18"/>
    </row>
    <row r="12" spans="1:18" x14ac:dyDescent="0.25">
      <c r="A12" s="13" t="s">
        <v>1287</v>
      </c>
      <c r="B12" s="13" t="s">
        <v>1288</v>
      </c>
      <c r="C12" s="13" t="s">
        <v>1289</v>
      </c>
      <c r="D12" s="13" t="s">
        <v>1290</v>
      </c>
      <c r="E12" s="13" t="s">
        <v>1291</v>
      </c>
      <c r="F12" s="13" t="s">
        <v>1292</v>
      </c>
      <c r="G12" s="13" t="s">
        <v>1293</v>
      </c>
      <c r="H12" s="13" t="s">
        <v>1301</v>
      </c>
      <c r="I12" s="20"/>
      <c r="J12" s="18"/>
      <c r="K12" s="18"/>
    </row>
    <row r="13" spans="1:18" ht="15.75" thickBot="1" x14ac:dyDescent="0.3">
      <c r="A13" s="14"/>
      <c r="B13" s="14"/>
      <c r="C13" s="14"/>
      <c r="D13" s="14"/>
      <c r="E13" s="14"/>
      <c r="F13" s="14"/>
      <c r="G13" s="15"/>
      <c r="H13" s="14"/>
      <c r="I13" s="18"/>
      <c r="J13" s="18"/>
      <c r="K13" s="18"/>
    </row>
    <row r="14" spans="1:18" x14ac:dyDescent="0.25">
      <c r="A14" s="23" t="s">
        <v>1412</v>
      </c>
      <c r="B14" s="25" t="s">
        <v>1413</v>
      </c>
      <c r="C14" s="25" t="s">
        <v>1414</v>
      </c>
      <c r="D14" s="25" t="s">
        <v>1415</v>
      </c>
      <c r="E14" s="25" t="s">
        <v>1416</v>
      </c>
      <c r="F14" s="25" t="s">
        <v>1417</v>
      </c>
      <c r="G14" s="25" t="s">
        <v>1418</v>
      </c>
      <c r="H14" s="25" t="s">
        <v>1419</v>
      </c>
      <c r="I14" t="s">
        <v>1420</v>
      </c>
      <c r="J14" s="18"/>
      <c r="K14" s="18"/>
    </row>
    <row r="15" spans="1:18" x14ac:dyDescent="0.25">
      <c r="A15" s="27" t="s">
        <v>1342</v>
      </c>
      <c r="B15" s="17"/>
      <c r="C15" s="17"/>
      <c r="D15" s="17"/>
      <c r="E15" s="17"/>
      <c r="F15" s="17"/>
      <c r="G15" s="17"/>
      <c r="H15" s="17"/>
      <c r="I15" s="20"/>
      <c r="J15" s="18"/>
      <c r="K15" s="18"/>
      <c r="L15" s="22" t="s">
        <v>1371</v>
      </c>
      <c r="M15" s="22" t="s">
        <v>1372</v>
      </c>
      <c r="N15" s="22" t="s">
        <v>1373</v>
      </c>
      <c r="O15" s="22" t="s">
        <v>1374</v>
      </c>
      <c r="P15" s="22" t="s">
        <v>1375</v>
      </c>
      <c r="Q15" s="22" t="s">
        <v>1376</v>
      </c>
      <c r="R15" s="22" t="s">
        <v>1377</v>
      </c>
    </row>
    <row r="16" spans="1:18" x14ac:dyDescent="0.25">
      <c r="A16" s="1"/>
      <c r="B16" s="21"/>
      <c r="C16" s="21"/>
      <c r="D16" s="21"/>
      <c r="E16" s="21"/>
      <c r="F16" s="21"/>
      <c r="G16" s="21"/>
      <c r="H16" s="21"/>
      <c r="I16" s="18"/>
      <c r="J16" s="18"/>
      <c r="K16" s="18"/>
    </row>
    <row r="17" spans="1:20" x14ac:dyDescent="0.25">
      <c r="A17" s="38" t="s">
        <v>1343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1:20" x14ac:dyDescent="0.25">
      <c r="A18" s="10"/>
      <c r="B18" s="19"/>
      <c r="C18" s="19"/>
      <c r="D18" s="19"/>
      <c r="E18" s="19"/>
      <c r="F18" s="19"/>
      <c r="G18" s="19"/>
      <c r="H18" s="19"/>
      <c r="I18" s="19"/>
      <c r="J18" s="19"/>
      <c r="K18" s="18"/>
    </row>
    <row r="19" spans="1:20" x14ac:dyDescent="0.25">
      <c r="A19" s="11" t="s">
        <v>1282</v>
      </c>
      <c r="B19" s="11" t="s">
        <v>1344</v>
      </c>
      <c r="C19" s="11" t="s">
        <v>1345</v>
      </c>
      <c r="D19" s="11" t="s">
        <v>1203</v>
      </c>
      <c r="E19" s="11" t="s">
        <v>1202</v>
      </c>
      <c r="F19" s="11" t="s">
        <v>1204</v>
      </c>
      <c r="G19" s="11" t="s">
        <v>1205</v>
      </c>
      <c r="H19" s="11" t="s">
        <v>1182</v>
      </c>
      <c r="I19" s="11" t="s">
        <v>1346</v>
      </c>
      <c r="J19" s="28" t="s">
        <v>1347</v>
      </c>
      <c r="K19" s="20"/>
    </row>
    <row r="20" spans="1:20" x14ac:dyDescent="0.25">
      <c r="A20" s="13" t="s">
        <v>1287</v>
      </c>
      <c r="B20" s="13" t="s">
        <v>1288</v>
      </c>
      <c r="C20" s="13" t="s">
        <v>1289</v>
      </c>
      <c r="D20" s="13" t="s">
        <v>1290</v>
      </c>
      <c r="E20" s="13" t="s">
        <v>1291</v>
      </c>
      <c r="F20" s="13" t="s">
        <v>1292</v>
      </c>
      <c r="G20" s="13" t="s">
        <v>1293</v>
      </c>
      <c r="H20" s="13" t="s">
        <v>1301</v>
      </c>
      <c r="I20" s="13" t="s">
        <v>1302</v>
      </c>
      <c r="J20" s="13" t="s">
        <v>1348</v>
      </c>
      <c r="K20" s="20"/>
    </row>
    <row r="21" spans="1:20" ht="15.75" thickBot="1" x14ac:dyDescent="0.3">
      <c r="A21" s="14"/>
      <c r="B21" s="14"/>
      <c r="C21" s="14"/>
      <c r="D21" s="14"/>
      <c r="E21" s="14"/>
      <c r="F21" s="14"/>
      <c r="G21" s="14"/>
      <c r="H21" s="15"/>
      <c r="I21" s="14"/>
      <c r="J21" s="14"/>
      <c r="K21" s="18"/>
    </row>
    <row r="22" spans="1:20" x14ac:dyDescent="0.25">
      <c r="A22" s="30" t="s">
        <v>1421</v>
      </c>
      <c r="B22" s="25" t="s">
        <v>1422</v>
      </c>
      <c r="C22" s="25" t="s">
        <v>1423</v>
      </c>
      <c r="D22" s="25" t="s">
        <v>1424</v>
      </c>
      <c r="E22" s="25" t="s">
        <v>1425</v>
      </c>
      <c r="F22" s="25" t="s">
        <v>1426</v>
      </c>
      <c r="G22" s="25" t="s">
        <v>1427</v>
      </c>
      <c r="H22" s="25" t="s">
        <v>1428</v>
      </c>
      <c r="I22" s="25" t="s">
        <v>1429</v>
      </c>
      <c r="J22" s="25" t="s">
        <v>1430</v>
      </c>
      <c r="K22" t="s">
        <v>1431</v>
      </c>
    </row>
    <row r="23" spans="1:20" x14ac:dyDescent="0.25">
      <c r="A23" s="29" t="s">
        <v>1349</v>
      </c>
      <c r="B23" s="17"/>
      <c r="C23" s="17"/>
      <c r="D23" s="17"/>
      <c r="E23" s="17"/>
      <c r="F23" s="17"/>
      <c r="G23" s="17"/>
      <c r="H23" s="17"/>
      <c r="I23" s="17"/>
      <c r="J23" s="17"/>
      <c r="K23" s="20"/>
      <c r="L23" s="22" t="s">
        <v>1378</v>
      </c>
      <c r="M23" s="22" t="s">
        <v>1379</v>
      </c>
      <c r="N23" s="22" t="s">
        <v>1380</v>
      </c>
      <c r="O23" s="22" t="s">
        <v>1381</v>
      </c>
      <c r="P23" s="22" t="s">
        <v>1382</v>
      </c>
      <c r="Q23" s="22" t="s">
        <v>1383</v>
      </c>
      <c r="R23" s="22" t="s">
        <v>1384</v>
      </c>
      <c r="S23" s="22" t="s">
        <v>1385</v>
      </c>
      <c r="T23" s="22" t="s">
        <v>1386</v>
      </c>
    </row>
    <row r="24" spans="1:20" x14ac:dyDescent="0.25">
      <c r="A24" s="16"/>
      <c r="B24" s="21"/>
      <c r="C24" s="21"/>
      <c r="D24" s="21"/>
      <c r="E24" s="21"/>
      <c r="F24" s="21"/>
      <c r="G24" s="21"/>
      <c r="H24" s="21"/>
      <c r="I24" s="21"/>
      <c r="J24" s="21"/>
      <c r="K24" s="18"/>
    </row>
    <row r="25" spans="1:20" x14ac:dyDescent="0.25">
      <c r="A25" s="38" t="s">
        <v>1350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20" x14ac:dyDescent="0.25">
      <c r="A26" s="10"/>
      <c r="B26" s="19"/>
      <c r="C26" s="19"/>
      <c r="D26" s="19"/>
      <c r="E26" s="19"/>
      <c r="F26" s="19"/>
      <c r="G26" s="19"/>
      <c r="H26" s="19"/>
      <c r="I26" s="19"/>
      <c r="J26" s="19"/>
      <c r="K26" s="18"/>
    </row>
    <row r="27" spans="1:20" x14ac:dyDescent="0.25">
      <c r="A27" s="11" t="s">
        <v>1282</v>
      </c>
      <c r="B27" s="11" t="s">
        <v>1344</v>
      </c>
      <c r="C27" s="11" t="s">
        <v>1345</v>
      </c>
      <c r="D27" s="11" t="s">
        <v>1203</v>
      </c>
      <c r="E27" s="11" t="s">
        <v>1202</v>
      </c>
      <c r="F27" s="11" t="s">
        <v>1204</v>
      </c>
      <c r="G27" s="11" t="s">
        <v>1205</v>
      </c>
      <c r="H27" s="11" t="s">
        <v>1182</v>
      </c>
      <c r="I27" s="11" t="s">
        <v>1351</v>
      </c>
      <c r="J27" s="11" t="s">
        <v>1352</v>
      </c>
      <c r="K27" s="20"/>
    </row>
    <row r="28" spans="1:20" x14ac:dyDescent="0.25">
      <c r="A28" s="13" t="s">
        <v>1287</v>
      </c>
      <c r="B28" s="13" t="s">
        <v>1288</v>
      </c>
      <c r="C28" s="13" t="s">
        <v>1289</v>
      </c>
      <c r="D28" s="13" t="s">
        <v>1290</v>
      </c>
      <c r="E28" s="13" t="s">
        <v>1291</v>
      </c>
      <c r="F28" s="13" t="s">
        <v>1292</v>
      </c>
      <c r="G28" s="13" t="s">
        <v>1293</v>
      </c>
      <c r="H28" s="13" t="s">
        <v>1301</v>
      </c>
      <c r="I28" s="13" t="s">
        <v>1302</v>
      </c>
      <c r="J28" s="13" t="s">
        <v>1348</v>
      </c>
      <c r="K28" s="20"/>
    </row>
    <row r="29" spans="1:20" ht="15.75" thickBot="1" x14ac:dyDescent="0.3">
      <c r="A29" s="14"/>
      <c r="B29" s="14"/>
      <c r="C29" s="14"/>
      <c r="D29" s="14"/>
      <c r="E29" s="14"/>
      <c r="F29" s="14"/>
      <c r="G29" s="14"/>
      <c r="H29" s="15"/>
      <c r="I29" s="14"/>
      <c r="J29" s="14"/>
      <c r="K29" s="18"/>
    </row>
    <row r="30" spans="1:20" x14ac:dyDescent="0.25">
      <c r="A30" s="30" t="s">
        <v>1432</v>
      </c>
      <c r="B30" s="25" t="s">
        <v>1433</v>
      </c>
      <c r="C30" s="25" t="s">
        <v>1434</v>
      </c>
      <c r="D30" s="25" t="s">
        <v>1435</v>
      </c>
      <c r="E30" s="25" t="s">
        <v>1436</v>
      </c>
      <c r="F30" s="25" t="s">
        <v>1437</v>
      </c>
      <c r="G30" s="25" t="s">
        <v>1438</v>
      </c>
      <c r="H30" s="25" t="s">
        <v>1439</v>
      </c>
      <c r="I30" s="25" t="s">
        <v>1440</v>
      </c>
      <c r="J30" s="25" t="s">
        <v>1441</v>
      </c>
      <c r="K30" t="s">
        <v>1431</v>
      </c>
    </row>
    <row r="31" spans="1:20" x14ac:dyDescent="0.25">
      <c r="A31" s="29" t="s">
        <v>1353</v>
      </c>
      <c r="B31" s="17"/>
      <c r="C31" s="17"/>
      <c r="D31" s="17"/>
      <c r="E31" s="17"/>
      <c r="F31" s="17"/>
      <c r="G31" s="17"/>
      <c r="H31" s="17"/>
      <c r="I31" s="17"/>
      <c r="J31" s="17"/>
      <c r="K31" s="20"/>
      <c r="L31" s="22" t="s">
        <v>1387</v>
      </c>
      <c r="M31" s="22" t="s">
        <v>1388</v>
      </c>
      <c r="N31" s="22" t="s">
        <v>1389</v>
      </c>
      <c r="O31" s="22" t="s">
        <v>1390</v>
      </c>
      <c r="P31" s="22" t="s">
        <v>1391</v>
      </c>
      <c r="Q31" s="22" t="s">
        <v>1392</v>
      </c>
      <c r="R31" s="22" t="s">
        <v>1393</v>
      </c>
      <c r="S31" s="22" t="s">
        <v>1394</v>
      </c>
      <c r="T31" s="22" t="s">
        <v>1395</v>
      </c>
    </row>
    <row r="32" spans="1:20" x14ac:dyDescent="0.25">
      <c r="A32" s="16"/>
      <c r="B32" s="21"/>
      <c r="C32" s="21"/>
      <c r="D32" s="21"/>
      <c r="E32" s="21"/>
      <c r="F32" s="21"/>
      <c r="G32" s="21"/>
      <c r="H32" s="21"/>
      <c r="I32" s="21"/>
      <c r="J32" s="21"/>
      <c r="K32" s="18"/>
    </row>
    <row r="33" spans="1:21" x14ac:dyDescent="0.25">
      <c r="A33" s="38" t="s">
        <v>1354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</row>
    <row r="34" spans="1:21" x14ac:dyDescent="0.25">
      <c r="A34" s="10"/>
      <c r="B34" s="19"/>
      <c r="C34" s="19"/>
      <c r="D34" s="19"/>
      <c r="E34" s="18"/>
      <c r="F34" s="18"/>
      <c r="G34" s="18"/>
      <c r="H34" s="18"/>
      <c r="I34" s="18"/>
      <c r="J34" s="18"/>
      <c r="K34" s="18"/>
    </row>
    <row r="35" spans="1:21" x14ac:dyDescent="0.25">
      <c r="A35" s="11" t="s">
        <v>1282</v>
      </c>
      <c r="B35" s="11" t="s">
        <v>1355</v>
      </c>
      <c r="C35" s="11" t="s">
        <v>1356</v>
      </c>
      <c r="D35" s="11" t="s">
        <v>1357</v>
      </c>
      <c r="E35" s="20"/>
      <c r="F35" s="18"/>
      <c r="G35" s="18"/>
      <c r="H35" s="18"/>
      <c r="I35" s="18"/>
      <c r="J35" s="18"/>
      <c r="K35" s="18"/>
    </row>
    <row r="36" spans="1:21" x14ac:dyDescent="0.25">
      <c r="A36" s="13" t="s">
        <v>1287</v>
      </c>
      <c r="B36" s="13" t="s">
        <v>1288</v>
      </c>
      <c r="C36" s="13" t="s">
        <v>1289</v>
      </c>
      <c r="D36" s="13" t="s">
        <v>1290</v>
      </c>
      <c r="E36" s="20"/>
      <c r="F36" s="18"/>
      <c r="G36" s="18"/>
      <c r="H36" s="18"/>
      <c r="I36" s="18"/>
      <c r="J36" s="18"/>
      <c r="K36" s="18"/>
    </row>
    <row r="37" spans="1:21" ht="15.75" thickBot="1" x14ac:dyDescent="0.3">
      <c r="A37" s="14"/>
      <c r="B37" s="14"/>
      <c r="C37" s="14"/>
      <c r="D37" s="15"/>
      <c r="E37" s="18"/>
      <c r="F37" s="18"/>
      <c r="G37" s="18"/>
      <c r="H37" s="18"/>
      <c r="I37" s="18"/>
      <c r="J37" s="18"/>
      <c r="K37" s="18"/>
    </row>
    <row r="38" spans="1:21" x14ac:dyDescent="0.25">
      <c r="A38" s="30" t="s">
        <v>1442</v>
      </c>
      <c r="B38" s="25" t="s">
        <v>1443</v>
      </c>
      <c r="C38" s="25" t="s">
        <v>1444</v>
      </c>
      <c r="D38" s="25" t="s">
        <v>1445</v>
      </c>
      <c r="E38" t="s">
        <v>1446</v>
      </c>
      <c r="F38" s="18"/>
      <c r="G38" s="18"/>
      <c r="H38" s="18"/>
      <c r="I38" s="18"/>
      <c r="J38" s="18"/>
      <c r="K38" s="18"/>
    </row>
    <row r="39" spans="1:21" x14ac:dyDescent="0.25">
      <c r="A39" s="29" t="s">
        <v>1358</v>
      </c>
      <c r="B39" s="17"/>
      <c r="C39" s="17"/>
      <c r="D39" s="17"/>
      <c r="E39" s="20"/>
      <c r="F39" s="18"/>
      <c r="G39" s="18"/>
      <c r="H39" s="18"/>
      <c r="I39" s="18"/>
      <c r="J39" s="18"/>
      <c r="K39" s="18"/>
      <c r="L39" s="22" t="s">
        <v>1396</v>
      </c>
      <c r="M39" s="22" t="s">
        <v>1397</v>
      </c>
      <c r="N39" s="22" t="s">
        <v>1398</v>
      </c>
    </row>
    <row r="40" spans="1:21" x14ac:dyDescent="0.25">
      <c r="A40" s="16"/>
      <c r="B40" s="21"/>
      <c r="C40" s="21"/>
      <c r="D40" s="21"/>
      <c r="E40" s="18"/>
      <c r="F40" s="18"/>
      <c r="G40" s="18"/>
      <c r="H40" s="18"/>
      <c r="I40" s="18"/>
      <c r="J40" s="18"/>
      <c r="K40" s="18"/>
    </row>
    <row r="41" spans="1:21" x14ac:dyDescent="0.25">
      <c r="A41" s="38" t="s">
        <v>1359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</row>
    <row r="42" spans="1:21" x14ac:dyDescent="0.25">
      <c r="A42" s="10"/>
      <c r="B42" s="19"/>
      <c r="C42" s="19"/>
      <c r="D42" s="19"/>
      <c r="E42" s="19"/>
      <c r="F42" s="19"/>
      <c r="G42" s="19"/>
      <c r="H42" s="19"/>
      <c r="I42" s="19"/>
      <c r="J42" s="19"/>
      <c r="K42" s="19"/>
    </row>
    <row r="43" spans="1:21" x14ac:dyDescent="0.25">
      <c r="A43" s="11" t="s">
        <v>1282</v>
      </c>
      <c r="B43" s="11" t="s">
        <v>1344</v>
      </c>
      <c r="C43" s="11" t="s">
        <v>1360</v>
      </c>
      <c r="D43" s="11" t="s">
        <v>1361</v>
      </c>
      <c r="E43" s="11" t="s">
        <v>1202</v>
      </c>
      <c r="F43" s="11" t="s">
        <v>1204</v>
      </c>
      <c r="G43" s="11" t="s">
        <v>1205</v>
      </c>
      <c r="H43" s="11" t="s">
        <v>1182</v>
      </c>
      <c r="I43" s="11" t="s">
        <v>1341</v>
      </c>
      <c r="J43" s="11" t="s">
        <v>1362</v>
      </c>
      <c r="K43" s="11" t="s">
        <v>1363</v>
      </c>
    </row>
    <row r="44" spans="1:21" x14ac:dyDescent="0.25">
      <c r="A44" s="13" t="s">
        <v>1287</v>
      </c>
      <c r="B44" s="13" t="s">
        <v>1288</v>
      </c>
      <c r="C44" s="13" t="s">
        <v>1289</v>
      </c>
      <c r="D44" s="13" t="s">
        <v>1290</v>
      </c>
      <c r="E44" s="13" t="s">
        <v>1291</v>
      </c>
      <c r="F44" s="13" t="s">
        <v>1292</v>
      </c>
      <c r="G44" s="13" t="s">
        <v>1293</v>
      </c>
      <c r="H44" s="13" t="s">
        <v>1301</v>
      </c>
      <c r="I44" s="13" t="s">
        <v>1302</v>
      </c>
      <c r="J44" s="13" t="s">
        <v>1348</v>
      </c>
      <c r="K44" s="13" t="s">
        <v>1364</v>
      </c>
    </row>
    <row r="45" spans="1:21" ht="15.75" thickBot="1" x14ac:dyDescent="0.3">
      <c r="A45" s="14"/>
      <c r="B45" s="14"/>
      <c r="C45" s="14"/>
      <c r="D45" s="14"/>
      <c r="E45" s="14"/>
      <c r="F45" s="14"/>
      <c r="G45" s="14"/>
      <c r="H45" s="15"/>
      <c r="I45" s="14"/>
      <c r="J45" s="14"/>
      <c r="K45" s="14"/>
    </row>
    <row r="46" spans="1:21" x14ac:dyDescent="0.25">
      <c r="A46" s="30" t="s">
        <v>1447</v>
      </c>
      <c r="B46" s="25" t="s">
        <v>1448</v>
      </c>
      <c r="C46" s="25" t="s">
        <v>1449</v>
      </c>
      <c r="D46" s="25" t="s">
        <v>1450</v>
      </c>
      <c r="E46" s="25" t="s">
        <v>1451</v>
      </c>
      <c r="F46" s="25" t="s">
        <v>1452</v>
      </c>
      <c r="G46" s="25" t="s">
        <v>1453</v>
      </c>
      <c r="H46" s="25" t="s">
        <v>1454</v>
      </c>
      <c r="I46" s="25" t="s">
        <v>1455</v>
      </c>
      <c r="J46" s="25" t="s">
        <v>1456</v>
      </c>
      <c r="K46" s="25" t="s">
        <v>1457</v>
      </c>
      <c r="L46" t="s">
        <v>1458</v>
      </c>
    </row>
    <row r="47" spans="1:21" x14ac:dyDescent="0.25">
      <c r="A47" s="29" t="s">
        <v>1365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22" t="s">
        <v>1399</v>
      </c>
      <c r="M47" s="22" t="s">
        <v>1400</v>
      </c>
      <c r="N47" s="22" t="s">
        <v>1401</v>
      </c>
      <c r="O47" s="22" t="s">
        <v>1402</v>
      </c>
      <c r="P47" s="22" t="s">
        <v>1403</v>
      </c>
      <c r="Q47" s="22" t="s">
        <v>1404</v>
      </c>
      <c r="R47" s="22" t="s">
        <v>1405</v>
      </c>
      <c r="S47" s="22" t="s">
        <v>1406</v>
      </c>
      <c r="T47" s="22" t="s">
        <v>1407</v>
      </c>
      <c r="U47" s="22" t="s">
        <v>1408</v>
      </c>
    </row>
    <row r="48" spans="1:21" x14ac:dyDescent="0.25">
      <c r="A48" s="16"/>
      <c r="B48" s="21"/>
      <c r="C48" s="21"/>
      <c r="D48" s="21"/>
      <c r="E48" s="21"/>
      <c r="F48" s="21"/>
      <c r="G48" s="21"/>
      <c r="H48" s="21"/>
      <c r="I48" s="21"/>
      <c r="J48" s="21"/>
      <c r="K48" s="21"/>
    </row>
    <row r="49" spans="1:14" x14ac:dyDescent="0.25">
      <c r="A49" s="38" t="s">
        <v>1366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</row>
    <row r="50" spans="1:14" x14ac:dyDescent="0.25">
      <c r="A50" s="10"/>
      <c r="B50" s="19"/>
      <c r="C50" s="19"/>
      <c r="D50" s="19"/>
      <c r="E50" s="18"/>
      <c r="F50" s="18"/>
      <c r="G50" s="18"/>
      <c r="H50" s="18"/>
      <c r="I50" s="18"/>
      <c r="J50" s="18"/>
      <c r="K50" s="18"/>
    </row>
    <row r="51" spans="1:14" x14ac:dyDescent="0.25">
      <c r="A51" s="11" t="s">
        <v>1282</v>
      </c>
      <c r="B51" s="11" t="s">
        <v>1367</v>
      </c>
      <c r="C51" s="11" t="s">
        <v>1368</v>
      </c>
      <c r="D51" s="11" t="s">
        <v>1369</v>
      </c>
      <c r="E51" s="20"/>
      <c r="F51" s="18"/>
      <c r="G51" s="18"/>
      <c r="H51" s="18"/>
      <c r="I51" s="18"/>
      <c r="J51" s="18"/>
      <c r="K51" s="18"/>
    </row>
    <row r="52" spans="1:14" x14ac:dyDescent="0.25">
      <c r="A52" s="13" t="s">
        <v>1287</v>
      </c>
      <c r="B52" s="13" t="s">
        <v>1288</v>
      </c>
      <c r="C52" s="13" t="s">
        <v>1289</v>
      </c>
      <c r="D52" s="13" t="s">
        <v>1290</v>
      </c>
      <c r="E52" s="20"/>
      <c r="F52" s="18"/>
      <c r="G52" s="18"/>
      <c r="H52" s="18"/>
      <c r="I52" s="18"/>
      <c r="J52" s="18"/>
      <c r="K52" s="18"/>
    </row>
    <row r="53" spans="1:14" ht="15.75" thickBot="1" x14ac:dyDescent="0.3">
      <c r="A53" s="14"/>
      <c r="B53" s="14"/>
      <c r="C53" s="14"/>
      <c r="D53" s="14"/>
      <c r="E53" s="18"/>
      <c r="F53" s="18"/>
      <c r="G53" s="18"/>
      <c r="H53" s="18"/>
      <c r="I53" s="18"/>
      <c r="J53" s="18"/>
      <c r="K53" s="18"/>
    </row>
    <row r="54" spans="1:14" x14ac:dyDescent="0.25">
      <c r="A54" s="30" t="s">
        <v>1459</v>
      </c>
      <c r="B54" s="25" t="s">
        <v>1460</v>
      </c>
      <c r="C54" s="25" t="s">
        <v>1461</v>
      </c>
      <c r="D54" s="25" t="s">
        <v>1462</v>
      </c>
      <c r="E54" t="s">
        <v>1446</v>
      </c>
      <c r="F54" s="18"/>
      <c r="G54" s="18"/>
      <c r="H54" s="18"/>
      <c r="I54" s="18"/>
      <c r="J54" s="18"/>
      <c r="K54" s="18"/>
    </row>
    <row r="55" spans="1:14" x14ac:dyDescent="0.25">
      <c r="A55" s="29" t="s">
        <v>1370</v>
      </c>
      <c r="B55" s="17"/>
      <c r="C55" s="17"/>
      <c r="D55" s="17"/>
      <c r="E55" s="18"/>
      <c r="F55" s="18"/>
      <c r="G55" s="18"/>
      <c r="H55" s="18"/>
      <c r="I55" s="18"/>
      <c r="J55" s="18"/>
      <c r="K55" s="18"/>
      <c r="L55" s="22" t="s">
        <v>1409</v>
      </c>
      <c r="M55" s="22" t="s">
        <v>1410</v>
      </c>
      <c r="N55" s="22" t="s">
        <v>1411</v>
      </c>
    </row>
  </sheetData>
  <mergeCells count="7">
    <mergeCell ref="A41:K41"/>
    <mergeCell ref="A49:K49"/>
    <mergeCell ref="A1:B1"/>
    <mergeCell ref="A9:K9"/>
    <mergeCell ref="A17:K17"/>
    <mergeCell ref="A25:K25"/>
    <mergeCell ref="A33:K33"/>
  </mergeCells>
  <hyperlinks>
    <hyperlink ref="L5" location="'Elements'!C48" display="Metric(B5)=ReportingConsolidationType" xr:uid="{00000000-0004-0000-0C00-000000000000}"/>
    <hyperlink ref="L6" location="'Elements'!C46" display="Metric(B6)=ScaleFactor" xr:uid="{00000000-0004-0000-0C00-000001000000}"/>
    <hyperlink ref="L15" location="'Elements'!C136" display="Metric(B15)=R13502" xr:uid="{00000000-0004-0000-0C00-000002000000}"/>
    <hyperlink ref="M15" location="'Elements'!C137" display="Metric(C15)=R13503" xr:uid="{00000000-0004-0000-0C00-000003000000}"/>
    <hyperlink ref="N15" location="'Elements'!C138" display="Metric(D15)=R13504" xr:uid="{00000000-0004-0000-0C00-000004000000}"/>
    <hyperlink ref="O15" location="'Elements'!C139" display="Metric(E15)=R13507" xr:uid="{00000000-0004-0000-0C00-000005000000}"/>
    <hyperlink ref="P15" location="'Elements'!C140" display="Metric(F15)=R13508" xr:uid="{00000000-0004-0000-0C00-000006000000}"/>
    <hyperlink ref="Q15" location="'Elements'!C141" display="Metric(G15)=R13509" xr:uid="{00000000-0004-0000-0C00-000007000000}"/>
    <hyperlink ref="R15" location="'Elements'!C142" display="Metric(H15)=R13510" xr:uid="{00000000-0004-0000-0C00-000008000000}"/>
    <hyperlink ref="L23" location="'Elements'!C143" display="Metric(B23)=R13696" xr:uid="{00000000-0004-0000-0C00-000009000000}"/>
    <hyperlink ref="M23" location="'Elements'!C144" display="Metric(C23)=R13697" xr:uid="{00000000-0004-0000-0C00-00000A000000}"/>
    <hyperlink ref="N23" location="'Elements'!C145" display="Metric(D23)=R13698" xr:uid="{00000000-0004-0000-0C00-00000B000000}"/>
    <hyperlink ref="O23" location="'Elements'!C146" display="Metric(E23)=R14440" xr:uid="{00000000-0004-0000-0C00-00000C000000}"/>
    <hyperlink ref="P23" location="'Elements'!C147" display="Metric(F23)=R14441" xr:uid="{00000000-0004-0000-0C00-00000D000000}"/>
    <hyperlink ref="Q23" location="'Elements'!C148" display="Metric(G23)=R14442" xr:uid="{00000000-0004-0000-0C00-00000E000000}"/>
    <hyperlink ref="R23" location="'Elements'!C149" display="Metric(H23)=R14443" xr:uid="{00000000-0004-0000-0C00-00000F000000}"/>
    <hyperlink ref="S23" location="'Elements'!C109" display="Metric(I23)=R14444" xr:uid="{00000000-0004-0000-0C00-000010000000}"/>
    <hyperlink ref="T23" location="'Elements'!C110" display="Metric(J23)=R14445" xr:uid="{00000000-0004-0000-0C00-000011000000}"/>
    <hyperlink ref="L31" location="'Elements'!C111" display="Metric(B31)=R14456" xr:uid="{00000000-0004-0000-0C00-000012000000}"/>
    <hyperlink ref="M31" location="'Elements'!C112" display="Metric(C31)=R14457" xr:uid="{00000000-0004-0000-0C00-000013000000}"/>
    <hyperlink ref="N31" location="'Elements'!C113" display="Metric(D31)=R14458" xr:uid="{00000000-0004-0000-0C00-000014000000}"/>
    <hyperlink ref="O31" location="'Elements'!C114" display="Metric(E31)=R14459" xr:uid="{00000000-0004-0000-0C00-000015000000}"/>
    <hyperlink ref="P31" location="'Elements'!C115" display="Metric(F31)=R14460" xr:uid="{00000000-0004-0000-0C00-000016000000}"/>
    <hyperlink ref="Q31" location="'Elements'!C116" display="Metric(G31)=R14461" xr:uid="{00000000-0004-0000-0C00-000017000000}"/>
    <hyperlink ref="R31" location="'Elements'!C117" display="Metric(H31)=R14462" xr:uid="{00000000-0004-0000-0C00-000018000000}"/>
    <hyperlink ref="S31" location="'Elements'!C118" display="Metric(I31)=R14463" xr:uid="{00000000-0004-0000-0C00-000019000000}"/>
    <hyperlink ref="T31" location="'Elements'!C119" display="Metric(J31)=R14464" xr:uid="{00000000-0004-0000-0C00-00001A000000}"/>
    <hyperlink ref="L39" location="'Elements'!C120" display="Metric(B39)=R14469" xr:uid="{00000000-0004-0000-0C00-00001B000000}"/>
    <hyperlink ref="M39" location="'Elements'!C121" display="Metric(C39)=R14470" xr:uid="{00000000-0004-0000-0C00-00001C000000}"/>
    <hyperlink ref="N39" location="'Elements'!C122" display="Metric(D39)=R14471" xr:uid="{00000000-0004-0000-0C00-00001D000000}"/>
    <hyperlink ref="L47" location="'Elements'!C123" display="Metric(B47)=R14483" xr:uid="{00000000-0004-0000-0C00-00001E000000}"/>
    <hyperlink ref="M47" location="'Elements'!C124" display="Metric(C47)=R14484" xr:uid="{00000000-0004-0000-0C00-00001F000000}"/>
    <hyperlink ref="N47" location="'Elements'!C125" display="Metric(D47)=R14485" xr:uid="{00000000-0004-0000-0C00-000020000000}"/>
    <hyperlink ref="O47" location="'Elements'!C126" display="Metric(E47)=R14486" xr:uid="{00000000-0004-0000-0C00-000021000000}"/>
    <hyperlink ref="P47" location="'Elements'!C127" display="Metric(F47)=R14487" xr:uid="{00000000-0004-0000-0C00-000022000000}"/>
    <hyperlink ref="Q47" location="'Elements'!C128" display="Metric(G47)=R14488" xr:uid="{00000000-0004-0000-0C00-000023000000}"/>
    <hyperlink ref="R47" location="'Elements'!C129" display="Metric(H47)=R14489" xr:uid="{00000000-0004-0000-0C00-000024000000}"/>
    <hyperlink ref="S47" location="'Elements'!C130" display="Metric(I47)=R14490" xr:uid="{00000000-0004-0000-0C00-000025000000}"/>
    <hyperlink ref="T47" location="'Elements'!C131" display="Metric(J47)=R14491" xr:uid="{00000000-0004-0000-0C00-000026000000}"/>
    <hyperlink ref="U47" location="'Elements'!C132" display="Metric(K47)=R14492" xr:uid="{00000000-0004-0000-0C00-000027000000}"/>
    <hyperlink ref="L55" location="'Elements'!C135" display="Metric(B55)=R14497" xr:uid="{00000000-0004-0000-0C00-000028000000}"/>
    <hyperlink ref="M55" location="'Elements'!C133" display="Metric(C55)=R14498" xr:uid="{00000000-0004-0000-0C00-000029000000}"/>
    <hyperlink ref="N55" location="'Elements'!C134" display="Metric(D55)=R14499" xr:uid="{00000000-0004-0000-0C00-00002A000000}"/>
    <hyperlink ref="A14" location="'Elements'!C70" display="Dim=R13494|AllMembers" xr:uid="{00000000-0004-0000-0C00-00002B000000}"/>
    <hyperlink ref="B14" location="'Elements'!C64" display="Metric=R13495" xr:uid="{00000000-0004-0000-0C00-00002C000000}"/>
    <hyperlink ref="C14" location="'Elements'!C65" display="Metric=R13496" xr:uid="{00000000-0004-0000-0C00-00002D000000}"/>
    <hyperlink ref="D14" location="'Elements'!C66" display="Metric=R13497" xr:uid="{00000000-0004-0000-0C00-00002E000000}"/>
    <hyperlink ref="E14" location="'Elements'!C67" display="Metric=R13498" xr:uid="{00000000-0004-0000-0C00-00002F000000}"/>
    <hyperlink ref="F14" location="'Elements'!C68" display="Metric=R13499" xr:uid="{00000000-0004-0000-0C00-000030000000}"/>
    <hyperlink ref="G14" location="'Elements'!C71" display="Metric=R13500" xr:uid="{00000000-0004-0000-0C00-000031000000}"/>
    <hyperlink ref="H14" location="'Elements'!C69" display="Metric=R13501" xr:uid="{00000000-0004-0000-0C00-000032000000}"/>
    <hyperlink ref="A22" location="'Elements'!C60" display="Dim=R13511|AllMembers" xr:uid="{00000000-0004-0000-0C00-000033000000}"/>
    <hyperlink ref="B22" location="'Elements'!C52" display="Metric=R13687" xr:uid="{00000000-0004-0000-0C00-000034000000}"/>
    <hyperlink ref="C22" location="'Elements'!C53" display="Metric=R13688" xr:uid="{00000000-0004-0000-0C00-000035000000}"/>
    <hyperlink ref="D22" location="'Elements'!C54" display="Metric=R13689" xr:uid="{00000000-0004-0000-0C00-000036000000}"/>
    <hyperlink ref="E22" location="'Elements'!C55" display="Metric=R13690" xr:uid="{00000000-0004-0000-0C00-000037000000}"/>
    <hyperlink ref="F22" location="'Elements'!C56" display="Metric=R13691" xr:uid="{00000000-0004-0000-0C00-000038000000}"/>
    <hyperlink ref="G22" location="'Elements'!C57" display="Metric=R13692" xr:uid="{00000000-0004-0000-0C00-000039000000}"/>
    <hyperlink ref="H22" location="'Elements'!C61" display="Metric=R13693" xr:uid="{00000000-0004-0000-0C00-00003A000000}"/>
    <hyperlink ref="I22" location="'Elements'!C58" display="Metric=R13694" xr:uid="{00000000-0004-0000-0C00-00003B000000}"/>
    <hyperlink ref="J22" location="'Elements'!C59" display="Metric=R13695" xr:uid="{00000000-0004-0000-0C00-00003C000000}"/>
    <hyperlink ref="A30" location="'Elements'!C107" display="Dim=R14446|AllMembers" xr:uid="{00000000-0004-0000-0C00-00003D000000}"/>
    <hyperlink ref="B30" location="'Elements'!C99" display="Metric=R14447" xr:uid="{00000000-0004-0000-0C00-00003E000000}"/>
    <hyperlink ref="C30" location="'Elements'!C100" display="Metric=R14448" xr:uid="{00000000-0004-0000-0C00-00003F000000}"/>
    <hyperlink ref="D30" location="'Elements'!C101" display="Metric=R14449" xr:uid="{00000000-0004-0000-0C00-000040000000}"/>
    <hyperlink ref="E30" location="'Elements'!C102" display="Metric=R14450" xr:uid="{00000000-0004-0000-0C00-000041000000}"/>
    <hyperlink ref="F30" location="'Elements'!C103" display="Metric=R14451" xr:uid="{00000000-0004-0000-0C00-000042000000}"/>
    <hyperlink ref="G30" location="'Elements'!C104" display="Metric=R14452" xr:uid="{00000000-0004-0000-0C00-000043000000}"/>
    <hyperlink ref="H30" location="'Elements'!C108" display="Metric=R14453" xr:uid="{00000000-0004-0000-0C00-000044000000}"/>
    <hyperlink ref="I30" location="'Elements'!C105" display="Metric=R14454" xr:uid="{00000000-0004-0000-0C00-000045000000}"/>
    <hyperlink ref="J30" location="'Elements'!C106" display="Metric=R14455" xr:uid="{00000000-0004-0000-0C00-000046000000}"/>
    <hyperlink ref="A38" location="'Elements'!C95" display="Dim=R14465|AllMembers" xr:uid="{00000000-0004-0000-0C00-000047000000}"/>
    <hyperlink ref="B38" location="'Elements'!C93" display="Metric=R14466" xr:uid="{00000000-0004-0000-0C00-000048000000}"/>
    <hyperlink ref="C38" location="'Elements'!C94" display="Metric=R14467" xr:uid="{00000000-0004-0000-0C00-000049000000}"/>
    <hyperlink ref="D38" location="'Elements'!C96" display="Metric=R14468" xr:uid="{00000000-0004-0000-0C00-00004A000000}"/>
    <hyperlink ref="A46" location="'Elements'!C89" display="Dim=R14472|AllMembers" xr:uid="{00000000-0004-0000-0C00-00004B000000}"/>
    <hyperlink ref="B46" location="'Elements'!C80" display="Metric=R14473" xr:uid="{00000000-0004-0000-0C00-00004C000000}"/>
    <hyperlink ref="C46" location="'Elements'!C81" display="Metric=R14474" xr:uid="{00000000-0004-0000-0C00-00004D000000}"/>
    <hyperlink ref="D46" location="'Elements'!C82" display="Metric=R14475" xr:uid="{00000000-0004-0000-0C00-00004E000000}"/>
    <hyperlink ref="E46" location="'Elements'!C83" display="Metric=R14476" xr:uid="{00000000-0004-0000-0C00-00004F000000}"/>
    <hyperlink ref="F46" location="'Elements'!C84" display="Metric=R14477" xr:uid="{00000000-0004-0000-0C00-000050000000}"/>
    <hyperlink ref="G46" location="'Elements'!C85" display="Metric=R14478" xr:uid="{00000000-0004-0000-0C00-000051000000}"/>
    <hyperlink ref="H46" location="'Elements'!C90" display="Metric=R14479" xr:uid="{00000000-0004-0000-0C00-000052000000}"/>
    <hyperlink ref="I46" location="'Elements'!C86" display="Metric=R14480" xr:uid="{00000000-0004-0000-0C00-000053000000}"/>
    <hyperlink ref="J46" location="'Elements'!C87" display="Metric=R14481" xr:uid="{00000000-0004-0000-0C00-000054000000}"/>
    <hyperlink ref="K46" location="'Elements'!C88" display="Metric=R14482" xr:uid="{00000000-0004-0000-0C00-000055000000}"/>
    <hyperlink ref="A54" location="'Elements'!C77" display="Dim=R14493|AllMembers" xr:uid="{00000000-0004-0000-0C00-000056000000}"/>
    <hyperlink ref="B54" location="'Elements'!C74" display="Metric=R14494" xr:uid="{00000000-0004-0000-0C00-000057000000}"/>
    <hyperlink ref="C54" location="'Elements'!C75" display="Metric=R14495" xr:uid="{00000000-0004-0000-0C00-000058000000}"/>
    <hyperlink ref="D54" location="'Elements'!C76" display="Metric=R14496" xr:uid="{00000000-0004-0000-0C00-000059000000}"/>
  </hyperlinks>
  <pageMargins left="0.7" right="0.7" top="0.75" bottom="0.75" header="0.3" footer="0.3"/>
  <headerFooter alignWithMargins="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47"/>
  <sheetViews>
    <sheetView workbookViewId="0"/>
  </sheetViews>
  <sheetFormatPr defaultRowHeight="15" x14ac:dyDescent="0.25"/>
  <cols>
    <col min="1" max="1" width="24.42578125" bestFit="1" customWidth="1"/>
    <col min="2" max="2" width="19.7109375" bestFit="1" customWidth="1"/>
    <col min="3" max="3" width="18.28515625" bestFit="1" customWidth="1"/>
    <col min="4" max="4" width="37.7109375" bestFit="1" customWidth="1"/>
    <col min="5" max="5" width="29.28515625" bestFit="1" customWidth="1"/>
    <col min="6" max="6" width="23.7109375" bestFit="1" customWidth="1"/>
    <col min="7" max="7" width="24.7109375" bestFit="1" customWidth="1"/>
    <col min="8" max="8" width="11.7109375" bestFit="1" customWidth="1"/>
    <col min="9" max="9" width="22.42578125" bestFit="1" customWidth="1"/>
  </cols>
  <sheetData>
    <row r="1" spans="1:16" x14ac:dyDescent="0.25">
      <c r="A1" s="36" t="s">
        <v>1258</v>
      </c>
      <c r="B1" s="37"/>
      <c r="C1" s="7" t="s">
        <v>329</v>
      </c>
    </row>
    <row r="2" spans="1:16" x14ac:dyDescent="0.25">
      <c r="A2" s="8" t="s">
        <v>1274</v>
      </c>
      <c r="B2" s="8"/>
      <c r="C2" s="9"/>
    </row>
    <row r="3" spans="1:16" x14ac:dyDescent="0.25">
      <c r="A3" s="8" t="s">
        <v>1275</v>
      </c>
      <c r="B3" s="8"/>
    </row>
    <row r="4" spans="1:16" x14ac:dyDescent="0.25">
      <c r="A4" s="8" t="s">
        <v>1276</v>
      </c>
      <c r="B4" s="8"/>
    </row>
    <row r="5" spans="1:16" x14ac:dyDescent="0.25">
      <c r="A5" s="8" t="s">
        <v>1277</v>
      </c>
      <c r="B5" s="8"/>
      <c r="C5" s="18"/>
      <c r="D5" s="18"/>
      <c r="E5" s="18"/>
      <c r="F5" s="18"/>
      <c r="G5" s="18"/>
      <c r="H5" s="18"/>
      <c r="I5" s="18"/>
      <c r="J5" s="22" t="s">
        <v>1304</v>
      </c>
    </row>
    <row r="6" spans="1:16" x14ac:dyDescent="0.25">
      <c r="A6" s="8" t="s">
        <v>1278</v>
      </c>
      <c r="B6" s="8"/>
      <c r="C6" s="18"/>
      <c r="D6" s="18"/>
      <c r="E6" s="18"/>
      <c r="F6" s="18"/>
      <c r="G6" s="18"/>
      <c r="H6" s="18"/>
      <c r="I6" s="18"/>
      <c r="J6" s="22" t="s">
        <v>1305</v>
      </c>
    </row>
    <row r="7" spans="1:16" x14ac:dyDescent="0.25">
      <c r="B7" s="18"/>
      <c r="C7" s="18"/>
      <c r="D7" s="18"/>
      <c r="E7" s="18"/>
      <c r="F7" s="18"/>
      <c r="G7" s="18"/>
      <c r="H7" s="18"/>
      <c r="I7" s="18"/>
    </row>
    <row r="8" spans="1:16" x14ac:dyDescent="0.25">
      <c r="B8" s="18"/>
      <c r="C8" s="18"/>
      <c r="D8" s="18"/>
      <c r="E8" s="18"/>
      <c r="F8" s="18"/>
      <c r="G8" s="18"/>
      <c r="H8" s="18"/>
      <c r="I8" s="18"/>
    </row>
    <row r="9" spans="1:16" x14ac:dyDescent="0.25">
      <c r="A9" s="38" t="s">
        <v>1463</v>
      </c>
      <c r="B9" s="39"/>
      <c r="C9" s="39"/>
      <c r="D9" s="39"/>
      <c r="E9" s="39"/>
      <c r="F9" s="39"/>
      <c r="G9" s="39"/>
      <c r="H9" s="39"/>
      <c r="I9" s="39"/>
      <c r="J9" s="39"/>
    </row>
    <row r="10" spans="1:16" x14ac:dyDescent="0.25">
      <c r="A10" s="10"/>
      <c r="B10" s="19"/>
      <c r="C10" s="19"/>
      <c r="D10" s="19"/>
      <c r="E10" s="19"/>
      <c r="F10" s="19"/>
      <c r="G10" s="19"/>
      <c r="H10" s="19"/>
      <c r="I10" s="18"/>
    </row>
    <row r="11" spans="1:16" x14ac:dyDescent="0.25">
      <c r="A11" s="11" t="s">
        <v>1282</v>
      </c>
      <c r="B11" s="11" t="s">
        <v>1336</v>
      </c>
      <c r="C11" s="11" t="s">
        <v>1337</v>
      </c>
      <c r="D11" s="11" t="s">
        <v>1338</v>
      </c>
      <c r="E11" s="11" t="s">
        <v>1339</v>
      </c>
      <c r="F11" s="11" t="s">
        <v>1340</v>
      </c>
      <c r="G11" s="11" t="s">
        <v>1182</v>
      </c>
      <c r="H11" s="11" t="s">
        <v>1341</v>
      </c>
      <c r="I11" s="20"/>
    </row>
    <row r="12" spans="1:16" x14ac:dyDescent="0.25">
      <c r="A12" s="13" t="s">
        <v>1287</v>
      </c>
      <c r="B12" s="13" t="s">
        <v>1288</v>
      </c>
      <c r="C12" s="13" t="s">
        <v>1289</v>
      </c>
      <c r="D12" s="13" t="s">
        <v>1290</v>
      </c>
      <c r="E12" s="13" t="s">
        <v>1291</v>
      </c>
      <c r="F12" s="13" t="s">
        <v>1292</v>
      </c>
      <c r="G12" s="13" t="s">
        <v>1293</v>
      </c>
      <c r="H12" s="13" t="s">
        <v>1301</v>
      </c>
      <c r="I12" s="20"/>
    </row>
    <row r="13" spans="1:16" ht="15.75" thickBot="1" x14ac:dyDescent="0.3">
      <c r="A13" s="14"/>
      <c r="B13" s="14"/>
      <c r="C13" s="14"/>
      <c r="D13" s="14"/>
      <c r="E13" s="14"/>
      <c r="F13" s="14"/>
      <c r="G13" s="15"/>
      <c r="H13" s="14"/>
      <c r="I13" s="18"/>
    </row>
    <row r="14" spans="1:16" x14ac:dyDescent="0.25">
      <c r="A14" s="23" t="s">
        <v>1498</v>
      </c>
      <c r="B14" s="25" t="s">
        <v>1499</v>
      </c>
      <c r="C14" s="25" t="s">
        <v>1500</v>
      </c>
      <c r="D14" s="25" t="s">
        <v>1501</v>
      </c>
      <c r="E14" s="25" t="s">
        <v>1502</v>
      </c>
      <c r="F14" s="25" t="s">
        <v>1503</v>
      </c>
      <c r="G14" s="25" t="s">
        <v>1504</v>
      </c>
      <c r="H14" s="25" t="s">
        <v>1505</v>
      </c>
      <c r="I14" t="s">
        <v>1420</v>
      </c>
    </row>
    <row r="15" spans="1:16" x14ac:dyDescent="0.25">
      <c r="A15" s="27" t="s">
        <v>1342</v>
      </c>
      <c r="B15" s="17"/>
      <c r="C15" s="17"/>
      <c r="D15" s="17"/>
      <c r="E15" s="17"/>
      <c r="F15" s="17"/>
      <c r="G15" s="17"/>
      <c r="H15" s="17"/>
      <c r="I15" s="20"/>
      <c r="J15" s="22" t="s">
        <v>1469</v>
      </c>
      <c r="K15" s="22" t="s">
        <v>1470</v>
      </c>
      <c r="L15" s="22" t="s">
        <v>1471</v>
      </c>
      <c r="M15" s="22" t="s">
        <v>1472</v>
      </c>
      <c r="N15" s="22" t="s">
        <v>1473</v>
      </c>
      <c r="O15" s="22" t="s">
        <v>1474</v>
      </c>
      <c r="P15" s="22" t="s">
        <v>1475</v>
      </c>
    </row>
    <row r="16" spans="1:16" x14ac:dyDescent="0.25">
      <c r="A16" s="1"/>
      <c r="B16" s="21"/>
      <c r="C16" s="21"/>
      <c r="D16" s="21"/>
      <c r="E16" s="21"/>
      <c r="F16" s="21"/>
      <c r="G16" s="21"/>
      <c r="H16" s="21"/>
      <c r="I16" s="18"/>
    </row>
    <row r="17" spans="1:17" x14ac:dyDescent="0.25">
      <c r="A17" s="38" t="s">
        <v>1464</v>
      </c>
      <c r="B17" s="39"/>
      <c r="C17" s="39"/>
      <c r="D17" s="39"/>
      <c r="E17" s="39"/>
      <c r="F17" s="39"/>
      <c r="G17" s="39"/>
      <c r="H17" s="39"/>
      <c r="I17" s="39"/>
      <c r="J17" s="39"/>
    </row>
    <row r="18" spans="1:17" x14ac:dyDescent="0.25">
      <c r="A18" s="10"/>
      <c r="B18" s="19"/>
      <c r="C18" s="19"/>
      <c r="D18" s="19"/>
      <c r="E18" s="19"/>
      <c r="F18" s="19"/>
      <c r="G18" s="19"/>
      <c r="H18" s="19"/>
      <c r="I18" s="19"/>
    </row>
    <row r="19" spans="1:17" x14ac:dyDescent="0.25">
      <c r="A19" s="11" t="s">
        <v>1282</v>
      </c>
      <c r="B19" s="11" t="s">
        <v>1344</v>
      </c>
      <c r="C19" s="11" t="s">
        <v>1345</v>
      </c>
      <c r="D19" s="11" t="s">
        <v>1203</v>
      </c>
      <c r="E19" s="11" t="s">
        <v>1202</v>
      </c>
      <c r="F19" s="11" t="s">
        <v>1204</v>
      </c>
      <c r="G19" s="11" t="s">
        <v>1205</v>
      </c>
      <c r="H19" s="11" t="s">
        <v>1182</v>
      </c>
      <c r="I19" s="11" t="s">
        <v>1465</v>
      </c>
      <c r="J19" s="12"/>
    </row>
    <row r="20" spans="1:17" x14ac:dyDescent="0.25">
      <c r="A20" s="13" t="s">
        <v>1287</v>
      </c>
      <c r="B20" s="13" t="s">
        <v>1288</v>
      </c>
      <c r="C20" s="13" t="s">
        <v>1289</v>
      </c>
      <c r="D20" s="13" t="s">
        <v>1290</v>
      </c>
      <c r="E20" s="13" t="s">
        <v>1291</v>
      </c>
      <c r="F20" s="13" t="s">
        <v>1292</v>
      </c>
      <c r="G20" s="13" t="s">
        <v>1293</v>
      </c>
      <c r="H20" s="13" t="s">
        <v>1301</v>
      </c>
      <c r="I20" s="13" t="s">
        <v>1302</v>
      </c>
      <c r="J20" s="12"/>
    </row>
    <row r="21" spans="1:17" ht="15.75" thickBot="1" x14ac:dyDescent="0.3">
      <c r="A21" s="14"/>
      <c r="B21" s="14"/>
      <c r="C21" s="14"/>
      <c r="D21" s="14"/>
      <c r="E21" s="14"/>
      <c r="F21" s="14"/>
      <c r="G21" s="14"/>
      <c r="H21" s="15"/>
      <c r="I21" s="14"/>
    </row>
    <row r="22" spans="1:17" x14ac:dyDescent="0.25">
      <c r="A22" s="23" t="s">
        <v>1506</v>
      </c>
      <c r="B22" s="25" t="s">
        <v>1507</v>
      </c>
      <c r="C22" s="25" t="s">
        <v>1508</v>
      </c>
      <c r="D22" s="25" t="s">
        <v>1509</v>
      </c>
      <c r="E22" s="25" t="s">
        <v>1510</v>
      </c>
      <c r="F22" s="25" t="s">
        <v>1511</v>
      </c>
      <c r="G22" s="25" t="s">
        <v>1512</v>
      </c>
      <c r="H22" s="25" t="s">
        <v>1513</v>
      </c>
      <c r="I22" s="25" t="s">
        <v>1514</v>
      </c>
      <c r="J22" t="s">
        <v>1333</v>
      </c>
    </row>
    <row r="23" spans="1:17" x14ac:dyDescent="0.25">
      <c r="A23" s="27" t="s">
        <v>1349</v>
      </c>
      <c r="B23" s="17"/>
      <c r="C23" s="17"/>
      <c r="D23" s="17"/>
      <c r="E23" s="17"/>
      <c r="F23" s="17"/>
      <c r="G23" s="17"/>
      <c r="H23" s="17"/>
      <c r="I23" s="17"/>
      <c r="J23" s="31" t="s">
        <v>1476</v>
      </c>
      <c r="K23" s="22" t="s">
        <v>1477</v>
      </c>
      <c r="L23" s="22" t="s">
        <v>1478</v>
      </c>
      <c r="M23" s="22" t="s">
        <v>1479</v>
      </c>
      <c r="N23" s="22" t="s">
        <v>1480</v>
      </c>
      <c r="O23" s="22" t="s">
        <v>1481</v>
      </c>
      <c r="P23" s="22" t="s">
        <v>1482</v>
      </c>
      <c r="Q23" s="22" t="s">
        <v>1483</v>
      </c>
    </row>
    <row r="24" spans="1:17" x14ac:dyDescent="0.25">
      <c r="A24" s="1"/>
      <c r="B24" s="21"/>
      <c r="C24" s="21"/>
      <c r="D24" s="21"/>
      <c r="E24" s="21"/>
      <c r="F24" s="21"/>
      <c r="G24" s="21"/>
      <c r="H24" s="21"/>
      <c r="I24" s="21"/>
    </row>
    <row r="25" spans="1:17" x14ac:dyDescent="0.25">
      <c r="A25" s="38" t="s">
        <v>1466</v>
      </c>
      <c r="B25" s="39"/>
      <c r="C25" s="39"/>
      <c r="D25" s="39"/>
      <c r="E25" s="39"/>
      <c r="F25" s="39"/>
      <c r="G25" s="39"/>
      <c r="H25" s="39"/>
      <c r="I25" s="39"/>
      <c r="J25" s="39"/>
    </row>
    <row r="26" spans="1:17" x14ac:dyDescent="0.25">
      <c r="A26" s="10"/>
      <c r="B26" s="19"/>
      <c r="C26" s="19"/>
      <c r="D26" s="19"/>
      <c r="E26" s="18"/>
      <c r="F26" s="18"/>
      <c r="G26" s="18"/>
      <c r="H26" s="18"/>
      <c r="I26" s="18"/>
    </row>
    <row r="27" spans="1:17" x14ac:dyDescent="0.25">
      <c r="A27" s="11" t="s">
        <v>1282</v>
      </c>
      <c r="B27" s="11" t="s">
        <v>1355</v>
      </c>
      <c r="C27" s="11" t="s">
        <v>1356</v>
      </c>
      <c r="D27" s="11" t="s">
        <v>1357</v>
      </c>
      <c r="E27" s="20"/>
      <c r="F27" s="18"/>
      <c r="G27" s="18"/>
      <c r="H27" s="18"/>
      <c r="I27" s="18"/>
    </row>
    <row r="28" spans="1:17" x14ac:dyDescent="0.25">
      <c r="A28" s="13" t="s">
        <v>1287</v>
      </c>
      <c r="B28" s="13" t="s">
        <v>1288</v>
      </c>
      <c r="C28" s="13" t="s">
        <v>1289</v>
      </c>
      <c r="D28" s="13" t="s">
        <v>1290</v>
      </c>
      <c r="E28" s="20"/>
      <c r="F28" s="18"/>
      <c r="G28" s="18"/>
      <c r="H28" s="18"/>
      <c r="I28" s="18"/>
    </row>
    <row r="29" spans="1:17" ht="15.75" thickBot="1" x14ac:dyDescent="0.3">
      <c r="A29" s="14"/>
      <c r="B29" s="14"/>
      <c r="C29" s="14"/>
      <c r="D29" s="15"/>
      <c r="E29" s="18"/>
      <c r="F29" s="18"/>
      <c r="G29" s="18"/>
      <c r="H29" s="18"/>
      <c r="I29" s="18"/>
    </row>
    <row r="30" spans="1:17" x14ac:dyDescent="0.25">
      <c r="A30" s="23" t="s">
        <v>1515</v>
      </c>
      <c r="B30" s="25" t="s">
        <v>1516</v>
      </c>
      <c r="C30" s="25" t="s">
        <v>1517</v>
      </c>
      <c r="D30" s="25" t="s">
        <v>1518</v>
      </c>
      <c r="E30" t="s">
        <v>1446</v>
      </c>
      <c r="F30" s="18"/>
      <c r="G30" s="18"/>
      <c r="H30" s="18"/>
      <c r="I30" s="18"/>
    </row>
    <row r="31" spans="1:17" x14ac:dyDescent="0.25">
      <c r="A31" s="27" t="s">
        <v>1353</v>
      </c>
      <c r="B31" s="17"/>
      <c r="C31" s="17"/>
      <c r="D31" s="17"/>
      <c r="E31" s="20"/>
      <c r="F31" s="18"/>
      <c r="G31" s="18"/>
      <c r="H31" s="18"/>
      <c r="I31" s="18"/>
      <c r="J31" s="22" t="s">
        <v>1484</v>
      </c>
      <c r="K31" s="22" t="s">
        <v>1485</v>
      </c>
      <c r="L31" s="22" t="s">
        <v>1486</v>
      </c>
    </row>
    <row r="32" spans="1:17" x14ac:dyDescent="0.25">
      <c r="A32" s="1"/>
      <c r="B32" s="21"/>
      <c r="C32" s="21"/>
      <c r="D32" s="21"/>
      <c r="E32" s="18"/>
      <c r="F32" s="18"/>
      <c r="G32" s="18"/>
      <c r="H32" s="18"/>
      <c r="I32" s="18"/>
    </row>
    <row r="33" spans="1:17" x14ac:dyDescent="0.25">
      <c r="A33" s="38" t="s">
        <v>1467</v>
      </c>
      <c r="B33" s="39"/>
      <c r="C33" s="39"/>
      <c r="D33" s="39"/>
      <c r="E33" s="39"/>
      <c r="F33" s="39"/>
      <c r="G33" s="39"/>
      <c r="H33" s="39"/>
      <c r="I33" s="39"/>
      <c r="J33" s="39"/>
    </row>
    <row r="34" spans="1:17" x14ac:dyDescent="0.25">
      <c r="A34" s="10"/>
      <c r="B34" s="19"/>
      <c r="C34" s="19"/>
      <c r="D34" s="19"/>
      <c r="E34" s="19"/>
      <c r="F34" s="19"/>
      <c r="G34" s="19"/>
      <c r="H34" s="19"/>
      <c r="I34" s="19"/>
    </row>
    <row r="35" spans="1:17" x14ac:dyDescent="0.25">
      <c r="A35" s="11" t="s">
        <v>1282</v>
      </c>
      <c r="B35" s="11" t="s">
        <v>1344</v>
      </c>
      <c r="C35" s="11" t="s">
        <v>1345</v>
      </c>
      <c r="D35" s="11" t="s">
        <v>1203</v>
      </c>
      <c r="E35" s="11" t="s">
        <v>1202</v>
      </c>
      <c r="F35" s="11" t="s">
        <v>1204</v>
      </c>
      <c r="G35" s="11" t="s">
        <v>1205</v>
      </c>
      <c r="H35" s="11" t="s">
        <v>1182</v>
      </c>
      <c r="I35" s="11" t="s">
        <v>1341</v>
      </c>
      <c r="J35" s="12"/>
    </row>
    <row r="36" spans="1:17" x14ac:dyDescent="0.25">
      <c r="A36" s="13" t="s">
        <v>1287</v>
      </c>
      <c r="B36" s="13" t="s">
        <v>1288</v>
      </c>
      <c r="C36" s="13" t="s">
        <v>1289</v>
      </c>
      <c r="D36" s="13" t="s">
        <v>1290</v>
      </c>
      <c r="E36" s="13" t="s">
        <v>1291</v>
      </c>
      <c r="F36" s="13" t="s">
        <v>1292</v>
      </c>
      <c r="G36" s="13" t="s">
        <v>1293</v>
      </c>
      <c r="H36" s="13" t="s">
        <v>1301</v>
      </c>
      <c r="I36" s="13" t="s">
        <v>1302</v>
      </c>
      <c r="J36" s="12"/>
    </row>
    <row r="37" spans="1:17" ht="15.75" thickBot="1" x14ac:dyDescent="0.3">
      <c r="A37" s="14"/>
      <c r="B37" s="14"/>
      <c r="C37" s="14"/>
      <c r="D37" s="14"/>
      <c r="E37" s="14"/>
      <c r="F37" s="14"/>
      <c r="G37" s="14"/>
      <c r="H37" s="15"/>
      <c r="I37" s="14"/>
    </row>
    <row r="38" spans="1:17" x14ac:dyDescent="0.25">
      <c r="A38" s="23" t="s">
        <v>1519</v>
      </c>
      <c r="B38" s="25" t="s">
        <v>1520</v>
      </c>
      <c r="C38" s="25" t="s">
        <v>1521</v>
      </c>
      <c r="D38" s="25" t="s">
        <v>1522</v>
      </c>
      <c r="E38" s="25" t="s">
        <v>1523</v>
      </c>
      <c r="F38" s="25" t="s">
        <v>1524</v>
      </c>
      <c r="G38" s="25" t="s">
        <v>1525</v>
      </c>
      <c r="H38" s="25" t="s">
        <v>1526</v>
      </c>
      <c r="I38" s="25" t="s">
        <v>1527</v>
      </c>
      <c r="J38" t="s">
        <v>1333</v>
      </c>
    </row>
    <row r="39" spans="1:17" x14ac:dyDescent="0.25">
      <c r="A39" s="27" t="s">
        <v>1358</v>
      </c>
      <c r="B39" s="17"/>
      <c r="C39" s="17"/>
      <c r="D39" s="17"/>
      <c r="E39" s="17"/>
      <c r="F39" s="17"/>
      <c r="G39" s="17"/>
      <c r="H39" s="17"/>
      <c r="I39" s="17"/>
      <c r="J39" s="31" t="s">
        <v>1487</v>
      </c>
      <c r="K39" s="22" t="s">
        <v>1488</v>
      </c>
      <c r="L39" s="22" t="s">
        <v>1489</v>
      </c>
      <c r="M39" s="22" t="s">
        <v>1490</v>
      </c>
      <c r="N39" s="22" t="s">
        <v>1491</v>
      </c>
      <c r="O39" s="22" t="s">
        <v>1492</v>
      </c>
      <c r="P39" s="22" t="s">
        <v>1493</v>
      </c>
      <c r="Q39" s="22" t="s">
        <v>1494</v>
      </c>
    </row>
    <row r="40" spans="1:17" x14ac:dyDescent="0.25">
      <c r="A40" s="1"/>
      <c r="B40" s="21"/>
      <c r="C40" s="21"/>
      <c r="D40" s="21"/>
      <c r="E40" s="21"/>
      <c r="F40" s="21"/>
      <c r="G40" s="21"/>
      <c r="H40" s="21"/>
      <c r="I40" s="21"/>
    </row>
    <row r="41" spans="1:17" x14ac:dyDescent="0.25">
      <c r="A41" s="38" t="s">
        <v>1468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7" x14ac:dyDescent="0.25">
      <c r="A42" s="10"/>
      <c r="B42" s="19"/>
      <c r="C42" s="19"/>
      <c r="D42" s="19"/>
      <c r="E42" s="18"/>
      <c r="F42" s="18"/>
      <c r="G42" s="18"/>
      <c r="H42" s="18"/>
      <c r="I42" s="18"/>
    </row>
    <row r="43" spans="1:17" x14ac:dyDescent="0.25">
      <c r="A43" s="11" t="s">
        <v>1282</v>
      </c>
      <c r="B43" s="11" t="s">
        <v>1367</v>
      </c>
      <c r="C43" s="11" t="s">
        <v>1368</v>
      </c>
      <c r="D43" s="11" t="s">
        <v>1369</v>
      </c>
      <c r="E43" s="20"/>
      <c r="F43" s="18"/>
      <c r="G43" s="18"/>
      <c r="H43" s="18"/>
      <c r="I43" s="18"/>
    </row>
    <row r="44" spans="1:17" x14ac:dyDescent="0.25">
      <c r="A44" s="13" t="s">
        <v>1287</v>
      </c>
      <c r="B44" s="13" t="s">
        <v>1288</v>
      </c>
      <c r="C44" s="13" t="s">
        <v>1289</v>
      </c>
      <c r="D44" s="13" t="s">
        <v>1290</v>
      </c>
      <c r="E44" s="20"/>
      <c r="F44" s="18"/>
      <c r="G44" s="18"/>
      <c r="H44" s="18"/>
      <c r="I44" s="18"/>
    </row>
    <row r="45" spans="1:17" ht="15.75" thickBot="1" x14ac:dyDescent="0.3">
      <c r="A45" s="14"/>
      <c r="B45" s="14"/>
      <c r="C45" s="14"/>
      <c r="D45" s="14"/>
      <c r="E45" s="18"/>
      <c r="F45" s="18"/>
      <c r="G45" s="18"/>
      <c r="H45" s="18"/>
      <c r="I45" s="18"/>
    </row>
    <row r="46" spans="1:17" x14ac:dyDescent="0.25">
      <c r="A46" s="23" t="s">
        <v>1528</v>
      </c>
      <c r="B46" s="25" t="s">
        <v>1529</v>
      </c>
      <c r="C46" s="25" t="s">
        <v>1530</v>
      </c>
      <c r="D46" s="25" t="s">
        <v>1531</v>
      </c>
      <c r="E46" t="s">
        <v>1446</v>
      </c>
      <c r="F46" s="18"/>
      <c r="G46" s="18"/>
      <c r="H46" s="18"/>
      <c r="I46" s="18"/>
    </row>
    <row r="47" spans="1:17" x14ac:dyDescent="0.25">
      <c r="A47" s="27" t="s">
        <v>1365</v>
      </c>
      <c r="B47" s="17"/>
      <c r="C47" s="17"/>
      <c r="D47" s="17"/>
      <c r="E47" s="18"/>
      <c r="F47" s="18"/>
      <c r="G47" s="18"/>
      <c r="H47" s="18"/>
      <c r="I47" s="18"/>
      <c r="J47" s="22" t="s">
        <v>1495</v>
      </c>
      <c r="K47" s="22" t="s">
        <v>1496</v>
      </c>
      <c r="L47" s="22" t="s">
        <v>1497</v>
      </c>
    </row>
  </sheetData>
  <mergeCells count="6">
    <mergeCell ref="A41:J41"/>
    <mergeCell ref="A1:B1"/>
    <mergeCell ref="A9:J9"/>
    <mergeCell ref="A17:J17"/>
    <mergeCell ref="A25:J25"/>
    <mergeCell ref="A33:J33"/>
  </mergeCells>
  <hyperlinks>
    <hyperlink ref="J5" location="'Elements'!C153" display="Metric(B5)=ReportingConsolidationType" xr:uid="{00000000-0004-0000-0D00-000000000000}"/>
    <hyperlink ref="J6" location="'Elements'!C151" display="Metric(B6)=ScaleFactor" xr:uid="{00000000-0004-0000-0D00-000001000000}"/>
    <hyperlink ref="J15" location="'Elements'!C205" display="Metric(B15)=R14701" xr:uid="{00000000-0004-0000-0D00-000002000000}"/>
    <hyperlink ref="K15" location="'Elements'!C206" display="Metric(C15)=R14702" xr:uid="{00000000-0004-0000-0D00-000003000000}"/>
    <hyperlink ref="L15" location="'Elements'!C207" display="Metric(D15)=R14703" xr:uid="{00000000-0004-0000-0D00-000004000000}"/>
    <hyperlink ref="M15" location="'Elements'!C208" display="Metric(E15)=R14704" xr:uid="{00000000-0004-0000-0D00-000005000000}"/>
    <hyperlink ref="N15" location="'Elements'!C209" display="Metric(F15)=R14705" xr:uid="{00000000-0004-0000-0D00-000006000000}"/>
    <hyperlink ref="O15" location="'Elements'!C226" display="Metric(G15)=R14706" xr:uid="{00000000-0004-0000-0D00-000007000000}"/>
    <hyperlink ref="P15" location="'Elements'!C210" display="Metric(H15)=R14707" xr:uid="{00000000-0004-0000-0D00-000008000000}"/>
    <hyperlink ref="J23" location="'Elements'!C211" display="Metric(B23)=R14717" xr:uid="{00000000-0004-0000-0D00-000009000000}"/>
    <hyperlink ref="K23" location="'Elements'!C212" display="Metric(C23)=R14718" xr:uid="{00000000-0004-0000-0D00-00000A000000}"/>
    <hyperlink ref="L23" location="'Elements'!C213" display="Metric(D23)=R14719" xr:uid="{00000000-0004-0000-0D00-00000B000000}"/>
    <hyperlink ref="M23" location="'Elements'!C227" display="Metric(E23)=R14720" xr:uid="{00000000-0004-0000-0D00-00000C000000}"/>
    <hyperlink ref="N23" location="'Elements'!C214" display="Metric(F23)=R14721" xr:uid="{00000000-0004-0000-0D00-00000D000000}"/>
    <hyperlink ref="O23" location="'Elements'!C215" display="Metric(G23)=R14722" xr:uid="{00000000-0004-0000-0D00-00000E000000}"/>
    <hyperlink ref="P23" location="'Elements'!C199" display="Metric(H23)=R14723" xr:uid="{00000000-0004-0000-0D00-00000F000000}"/>
    <hyperlink ref="Q23" location="'Elements'!C216" display="Metric(I23)=R14724" xr:uid="{00000000-0004-0000-0D00-000010000000}"/>
    <hyperlink ref="J31" location="'Elements'!C217" display="Metric(B31)=R14729" xr:uid="{00000000-0004-0000-0D00-000011000000}"/>
    <hyperlink ref="K31" location="'Elements'!C200" display="Metric(C31)=R14730" xr:uid="{00000000-0004-0000-0D00-000012000000}"/>
    <hyperlink ref="L31" location="'Elements'!C218" display="Metric(D31)=R14731" xr:uid="{00000000-0004-0000-0D00-000013000000}"/>
    <hyperlink ref="J39" location="'Elements'!C219" display="Metric(B39)=R14741" xr:uid="{00000000-0004-0000-0D00-000014000000}"/>
    <hyperlink ref="K39" location="'Elements'!C201" display="Metric(C39)=R14742" xr:uid="{00000000-0004-0000-0D00-000015000000}"/>
    <hyperlink ref="L39" location="'Elements'!C220" display="Metric(D39)=R14743" xr:uid="{00000000-0004-0000-0D00-000016000000}"/>
    <hyperlink ref="M39" location="'Elements'!C202" display="Metric(E39)=R14744" xr:uid="{00000000-0004-0000-0D00-000017000000}"/>
    <hyperlink ref="N39" location="'Elements'!C221" display="Metric(F39)=R14745" xr:uid="{00000000-0004-0000-0D00-000018000000}"/>
    <hyperlink ref="O39" location="'Elements'!C222" display="Metric(G39)=R14746" xr:uid="{00000000-0004-0000-0D00-000019000000}"/>
    <hyperlink ref="P39" location="'Elements'!C203" display="Metric(H39)=R14747" xr:uid="{00000000-0004-0000-0D00-00001A000000}"/>
    <hyperlink ref="Q39" location="'Elements'!C223" display="Metric(I39)=R14748" xr:uid="{00000000-0004-0000-0D00-00001B000000}"/>
    <hyperlink ref="J47" location="'Elements'!C204" display="Metric(B47)=R14753" xr:uid="{00000000-0004-0000-0D00-00001C000000}"/>
    <hyperlink ref="K47" location="'Elements'!C224" display="Metric(C47)=R14754" xr:uid="{00000000-0004-0000-0D00-00001D000000}"/>
    <hyperlink ref="L47" location="'Elements'!C225" display="Metric(D47)=R14755" xr:uid="{00000000-0004-0000-0D00-00001E000000}"/>
    <hyperlink ref="A14" location="'Elements'!C174" display="Dim=R14693|AllMembers" xr:uid="{00000000-0004-0000-0D00-00001F000000}"/>
    <hyperlink ref="B14" location="'Elements'!C168" display="Metric=R14694" xr:uid="{00000000-0004-0000-0D00-000020000000}"/>
    <hyperlink ref="C14" location="'Elements'!C169" display="Metric=R14695" xr:uid="{00000000-0004-0000-0D00-000021000000}"/>
    <hyperlink ref="D14" location="'Elements'!C170" display="Metric=R14696" xr:uid="{00000000-0004-0000-0D00-000022000000}"/>
    <hyperlink ref="E14" location="'Elements'!C171" display="Metric=R14697" xr:uid="{00000000-0004-0000-0D00-000023000000}"/>
    <hyperlink ref="F14" location="'Elements'!C172" display="Metric=R14698" xr:uid="{00000000-0004-0000-0D00-000024000000}"/>
    <hyperlink ref="G14" location="'Elements'!C175" display="Metric=R14699" xr:uid="{00000000-0004-0000-0D00-000025000000}"/>
    <hyperlink ref="H14" location="'Elements'!C173" display="Metric=R14700" xr:uid="{00000000-0004-0000-0D00-000026000000}"/>
    <hyperlink ref="A22" location="'Elements'!C164" display="Dim=R14708|AllMembers" xr:uid="{00000000-0004-0000-0D00-000027000000}"/>
    <hyperlink ref="B22" location="'Elements'!C157" display="Metric=R14709" xr:uid="{00000000-0004-0000-0D00-000028000000}"/>
    <hyperlink ref="C22" location="'Elements'!C158" display="Metric=R14710" xr:uid="{00000000-0004-0000-0D00-000029000000}"/>
    <hyperlink ref="D22" location="'Elements'!C159" display="Metric=R14711" xr:uid="{00000000-0004-0000-0D00-00002A000000}"/>
    <hyperlink ref="E22" location="'Elements'!C160" display="Metric=R14712" xr:uid="{00000000-0004-0000-0D00-00002B000000}"/>
    <hyperlink ref="F22" location="'Elements'!C161" display="Metric=R14713" xr:uid="{00000000-0004-0000-0D00-00002C000000}"/>
    <hyperlink ref="G22" location="'Elements'!C162" display="Metric=R14714" xr:uid="{00000000-0004-0000-0D00-00002D000000}"/>
    <hyperlink ref="H22" location="'Elements'!C165" display="Metric=R14715" xr:uid="{00000000-0004-0000-0D00-00002E000000}"/>
    <hyperlink ref="I22" location="'Elements'!C163" display="Metric=R14716" xr:uid="{00000000-0004-0000-0D00-00002F000000}"/>
    <hyperlink ref="A30" location="'Elements'!C197" display="Dim=R14725|AllMembers" xr:uid="{00000000-0004-0000-0D00-000030000000}"/>
    <hyperlink ref="B30" location="'Elements'!C195" display="Metric=R14726" xr:uid="{00000000-0004-0000-0D00-000031000000}"/>
    <hyperlink ref="C30" location="'Elements'!C196" display="Metric=R14727" xr:uid="{00000000-0004-0000-0D00-000032000000}"/>
    <hyperlink ref="D30" location="'Elements'!C198" display="Metric=R14728" xr:uid="{00000000-0004-0000-0D00-000033000000}"/>
    <hyperlink ref="A38" location="'Elements'!C191" display="Dim=R14732|AllMembers" xr:uid="{00000000-0004-0000-0D00-000034000000}"/>
    <hyperlink ref="B38" location="'Elements'!C184" display="Metric=R14733" xr:uid="{00000000-0004-0000-0D00-000035000000}"/>
    <hyperlink ref="C38" location="'Elements'!C185" display="Metric=R14734" xr:uid="{00000000-0004-0000-0D00-000036000000}"/>
    <hyperlink ref="D38" location="'Elements'!C186" display="Metric=R14735" xr:uid="{00000000-0004-0000-0D00-000037000000}"/>
    <hyperlink ref="E38" location="'Elements'!C187" display="Metric=R14736" xr:uid="{00000000-0004-0000-0D00-000038000000}"/>
    <hyperlink ref="F38" location="'Elements'!C188" display="Metric=R14737" xr:uid="{00000000-0004-0000-0D00-000039000000}"/>
    <hyperlink ref="G38" location="'Elements'!C189" display="Metric=R14738" xr:uid="{00000000-0004-0000-0D00-00003A000000}"/>
    <hyperlink ref="H38" location="'Elements'!C192" display="Metric=R14739" xr:uid="{00000000-0004-0000-0D00-00003B000000}"/>
    <hyperlink ref="I38" location="'Elements'!C190" display="Metric=R14740" xr:uid="{00000000-0004-0000-0D00-00003C000000}"/>
    <hyperlink ref="A46" location="'Elements'!C181" display="Dim=R14749|AllMembers" xr:uid="{00000000-0004-0000-0D00-00003D000000}"/>
    <hyperlink ref="B46" location="'Elements'!C178" display="Metric=R14750" xr:uid="{00000000-0004-0000-0D00-00003E000000}"/>
    <hyperlink ref="C46" location="'Elements'!C179" display="Metric=R14751" xr:uid="{00000000-0004-0000-0D00-00003F000000}"/>
    <hyperlink ref="D46" location="'Elements'!C180" display="Metric=R14752" xr:uid="{00000000-0004-0000-0D00-000040000000}"/>
  </hyperlinks>
  <pageMargins left="0.7" right="0.7" top="0.75" bottom="0.75" header="0.3" footer="0.3"/>
  <headerFooter alignWithMargins="0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9"/>
  <sheetViews>
    <sheetView workbookViewId="0"/>
  </sheetViews>
  <sheetFormatPr defaultRowHeight="15" x14ac:dyDescent="0.25"/>
  <cols>
    <col min="1" max="1" width="35.85546875" bestFit="1" customWidth="1"/>
    <col min="2" max="2" width="31.7109375" bestFit="1" customWidth="1"/>
    <col min="3" max="3" width="13.42578125" bestFit="1" customWidth="1"/>
  </cols>
  <sheetData>
    <row r="1" spans="1:3" x14ac:dyDescent="0.25">
      <c r="A1" s="36" t="s">
        <v>1259</v>
      </c>
      <c r="B1" s="37"/>
      <c r="C1" s="7" t="s">
        <v>444</v>
      </c>
    </row>
    <row r="2" spans="1:3" x14ac:dyDescent="0.25">
      <c r="A2" s="8" t="s">
        <v>1274</v>
      </c>
      <c r="B2" s="8"/>
      <c r="C2" s="9"/>
    </row>
    <row r="3" spans="1:3" x14ac:dyDescent="0.25">
      <c r="A3" s="8" t="s">
        <v>1275</v>
      </c>
      <c r="B3" s="8"/>
    </row>
    <row r="4" spans="1:3" x14ac:dyDescent="0.25">
      <c r="A4" s="8" t="s">
        <v>1276</v>
      </c>
      <c r="B4" s="8"/>
    </row>
    <row r="5" spans="1:3" x14ac:dyDescent="0.25">
      <c r="A5" s="8" t="s">
        <v>1277</v>
      </c>
      <c r="B5" s="26" t="s">
        <v>1334</v>
      </c>
      <c r="C5" s="22" t="s">
        <v>1304</v>
      </c>
    </row>
    <row r="6" spans="1:3" x14ac:dyDescent="0.25">
      <c r="A6" s="8" t="s">
        <v>1278</v>
      </c>
      <c r="B6" s="8"/>
      <c r="C6" s="22" t="s">
        <v>1305</v>
      </c>
    </row>
    <row r="7" spans="1:3" x14ac:dyDescent="0.25">
      <c r="B7" s="18"/>
    </row>
    <row r="8" spans="1:3" x14ac:dyDescent="0.25">
      <c r="B8" s="18"/>
    </row>
    <row r="9" spans="1:3" x14ac:dyDescent="0.25">
      <c r="A9" s="32" t="s">
        <v>1532</v>
      </c>
      <c r="B9" s="33"/>
      <c r="C9" s="22" t="s">
        <v>1541</v>
      </c>
    </row>
    <row r="10" spans="1:3" x14ac:dyDescent="0.25">
      <c r="B10" s="34"/>
    </row>
    <row r="11" spans="1:3" x14ac:dyDescent="0.25">
      <c r="A11" s="32" t="s">
        <v>1533</v>
      </c>
      <c r="B11" s="33"/>
      <c r="C11" s="22" t="s">
        <v>1542</v>
      </c>
    </row>
    <row r="12" spans="1:3" x14ac:dyDescent="0.25">
      <c r="A12" s="27" t="s">
        <v>1534</v>
      </c>
      <c r="B12" s="33"/>
      <c r="C12" s="22" t="s">
        <v>1543</v>
      </c>
    </row>
    <row r="13" spans="1:3" x14ac:dyDescent="0.25">
      <c r="A13" s="27" t="s">
        <v>1535</v>
      </c>
      <c r="B13" s="17"/>
      <c r="C13" s="22" t="s">
        <v>1544</v>
      </c>
    </row>
    <row r="14" spans="1:3" x14ac:dyDescent="0.25">
      <c r="A14" s="27" t="s">
        <v>1536</v>
      </c>
      <c r="B14" s="33"/>
      <c r="C14" s="22" t="s">
        <v>1545</v>
      </c>
    </row>
    <row r="15" spans="1:3" x14ac:dyDescent="0.25">
      <c r="A15" s="27" t="s">
        <v>1537</v>
      </c>
      <c r="B15" s="33"/>
      <c r="C15" s="22" t="s">
        <v>1546</v>
      </c>
    </row>
    <row r="16" spans="1:3" x14ac:dyDescent="0.25">
      <c r="A16" s="27" t="s">
        <v>1538</v>
      </c>
      <c r="B16" s="33"/>
      <c r="C16" s="22" t="s">
        <v>1547</v>
      </c>
    </row>
    <row r="17" spans="1:3" x14ac:dyDescent="0.25">
      <c r="A17" s="27" t="s">
        <v>1539</v>
      </c>
      <c r="B17" s="17"/>
      <c r="C17" s="22" t="s">
        <v>1548</v>
      </c>
    </row>
    <row r="18" spans="1:3" x14ac:dyDescent="0.25">
      <c r="A18" s="1"/>
      <c r="B18" s="34"/>
    </row>
    <row r="19" spans="1:3" x14ac:dyDescent="0.25">
      <c r="A19" s="32" t="s">
        <v>1540</v>
      </c>
      <c r="B19" s="17"/>
      <c r="C19" s="22" t="s">
        <v>1549</v>
      </c>
    </row>
  </sheetData>
  <mergeCells count="1">
    <mergeCell ref="A1:B1"/>
  </mergeCells>
  <hyperlinks>
    <hyperlink ref="C5" location="'Elements'!C231" display="Metric(B5)=ReportingConsolidationType" xr:uid="{00000000-0004-0000-0E00-000000000000}"/>
    <hyperlink ref="C6" location="'Elements'!C229" display="Metric(B6)=ScaleFactor" xr:uid="{00000000-0004-0000-0E00-000001000000}"/>
    <hyperlink ref="C9" location="'Elements'!C237" display="Metric(B9)=BSAO25549" xr:uid="{00000000-0004-0000-0E00-000002000000}"/>
    <hyperlink ref="C11" location="'Elements'!C238" display="Metric(B11)=BSL21031" xr:uid="{00000000-0004-0000-0E00-000003000000}"/>
    <hyperlink ref="C12" location="'Elements'!C233" display="Metric(B12)=BSL21032" xr:uid="{00000000-0004-0000-0E00-000004000000}"/>
    <hyperlink ref="C13" location="'Elements'!C239" display="Metric(B13)=BSL21033" xr:uid="{00000000-0004-0000-0E00-000005000000}"/>
    <hyperlink ref="C14" location="'Elements'!C234" display="Metric(B14)=BSL21034" xr:uid="{00000000-0004-0000-0E00-000006000000}"/>
    <hyperlink ref="C15" location="'Elements'!C235" display="Metric(B15)=BSL21035" xr:uid="{00000000-0004-0000-0E00-000007000000}"/>
    <hyperlink ref="C16" location="'Elements'!C236" display="Metric(B16)=BSL21036" xr:uid="{00000000-0004-0000-0E00-000008000000}"/>
    <hyperlink ref="C17" location="'Elements'!C240" display="Metric(B17)=BSL21037" xr:uid="{00000000-0004-0000-0E00-000009000000}"/>
    <hyperlink ref="C19" location="'Elements'!C241" display="Metric(B19)=BSE11761" xr:uid="{00000000-0004-0000-0E00-00000A000000}"/>
  </hyperlinks>
  <pageMargins left="0.7" right="0.7" top="0.75" bottom="0.75" header="0.3" footer="0.3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41"/>
  <sheetViews>
    <sheetView workbookViewId="0">
      <pane ySplit="2" topLeftCell="A3" activePane="bottomLeft" state="frozen"/>
      <selection pane="bottomLeft" activeCell="F12" sqref="F12"/>
    </sheetView>
  </sheetViews>
  <sheetFormatPr defaultRowHeight="15" x14ac:dyDescent="0.25"/>
  <cols>
    <col min="1" max="2" width="17.7109375" customWidth="1"/>
    <col min="3" max="3" width="27" bestFit="1" customWidth="1"/>
    <col min="4" max="4" width="17.7109375" customWidth="1"/>
    <col min="5" max="5" width="16.7109375" customWidth="1"/>
    <col min="6" max="6" width="28.7109375" customWidth="1"/>
    <col min="7" max="8" width="17.7109375" customWidth="1"/>
    <col min="9" max="9" width="22.7109375" customWidth="1"/>
    <col min="10" max="10" width="21.7109375" customWidth="1"/>
    <col min="11" max="11" width="16.7109375" customWidth="1"/>
    <col min="12" max="12" width="18.7109375" customWidth="1"/>
    <col min="13" max="13" width="28.7109375" customWidth="1"/>
    <col min="14" max="15" width="20.7109375" customWidth="1"/>
    <col min="16" max="16" width="35.7109375" customWidth="1"/>
    <col min="17" max="17" width="44.7109375" customWidth="1"/>
    <col min="18" max="18" width="27.7109375" customWidth="1"/>
    <col min="19" max="20" width="17.7109375" customWidth="1"/>
    <col min="21" max="21" width="16.7109375" customWidth="1"/>
    <col min="22" max="22" width="17.7109375" customWidth="1"/>
    <col min="23" max="23" width="26.7109375" customWidth="1"/>
    <col min="24" max="26" width="17.7109375" customWidth="1"/>
  </cols>
  <sheetData>
    <row r="1" spans="1:26" x14ac:dyDescent="0.25">
      <c r="A1" s="35" t="s">
        <v>0</v>
      </c>
      <c r="B1" s="35" t="s">
        <v>0</v>
      </c>
      <c r="C1" s="35" t="s">
        <v>0</v>
      </c>
      <c r="D1" s="35" t="s">
        <v>0</v>
      </c>
      <c r="E1" s="35" t="s">
        <v>0</v>
      </c>
      <c r="F1" s="35" t="s">
        <v>0</v>
      </c>
      <c r="G1" s="35" t="s">
        <v>0</v>
      </c>
      <c r="H1" s="35" t="s">
        <v>47</v>
      </c>
      <c r="I1" s="35" t="s">
        <v>47</v>
      </c>
      <c r="J1" s="35" t="s">
        <v>47</v>
      </c>
      <c r="K1" s="35" t="s">
        <v>47</v>
      </c>
      <c r="L1" s="2" t="s">
        <v>48</v>
      </c>
      <c r="M1" s="35" t="s">
        <v>49</v>
      </c>
      <c r="N1" s="35" t="s">
        <v>49</v>
      </c>
      <c r="O1" s="35" t="s">
        <v>49</v>
      </c>
      <c r="P1" s="35" t="s">
        <v>49</v>
      </c>
      <c r="Q1" s="35" t="s">
        <v>49</v>
      </c>
      <c r="R1" s="35" t="s">
        <v>50</v>
      </c>
      <c r="S1" s="35" t="s">
        <v>50</v>
      </c>
      <c r="T1" s="35" t="s">
        <v>50</v>
      </c>
      <c r="U1" s="35" t="s">
        <v>50</v>
      </c>
      <c r="V1" s="35" t="s">
        <v>50</v>
      </c>
      <c r="W1" s="35" t="s">
        <v>50</v>
      </c>
      <c r="X1" s="35" t="s">
        <v>50</v>
      </c>
      <c r="Y1" s="35" t="s">
        <v>50</v>
      </c>
      <c r="Z1" s="35" t="s">
        <v>50</v>
      </c>
    </row>
    <row r="2" spans="1:26" x14ac:dyDescent="0.25">
      <c r="A2" s="3" t="s">
        <v>51</v>
      </c>
      <c r="B2" s="3" t="s">
        <v>52</v>
      </c>
      <c r="C2" s="3" t="s">
        <v>5</v>
      </c>
      <c r="D2" s="3" t="s">
        <v>53</v>
      </c>
      <c r="E2" s="3" t="s">
        <v>7</v>
      </c>
      <c r="F2" s="3" t="s">
        <v>54</v>
      </c>
      <c r="G2" s="3" t="s">
        <v>55</v>
      </c>
      <c r="H2" s="3" t="s">
        <v>56</v>
      </c>
      <c r="I2" s="3" t="s">
        <v>57</v>
      </c>
      <c r="J2" s="3" t="s">
        <v>58</v>
      </c>
      <c r="K2" s="3" t="s">
        <v>59</v>
      </c>
      <c r="L2" s="3" t="s">
        <v>8</v>
      </c>
      <c r="M2" s="3" t="s">
        <v>60</v>
      </c>
      <c r="N2" s="3" t="s">
        <v>61</v>
      </c>
      <c r="O2" s="3" t="s">
        <v>62</v>
      </c>
      <c r="P2" s="3" t="s">
        <v>63</v>
      </c>
      <c r="Q2" s="3" t="s">
        <v>64</v>
      </c>
      <c r="R2" s="3" t="s">
        <v>65</v>
      </c>
      <c r="S2" s="3" t="s">
        <v>66</v>
      </c>
      <c r="T2" s="3" t="s">
        <v>67</v>
      </c>
      <c r="U2" s="3" t="s">
        <v>68</v>
      </c>
      <c r="V2" s="3" t="s">
        <v>69</v>
      </c>
      <c r="W2" s="3" t="s">
        <v>70</v>
      </c>
      <c r="X2" s="3" t="s">
        <v>71</v>
      </c>
      <c r="Y2" s="3" t="s">
        <v>72</v>
      </c>
      <c r="Z2" s="3" t="s">
        <v>73</v>
      </c>
    </row>
    <row r="3" spans="1:26" x14ac:dyDescent="0.25">
      <c r="A3">
        <v>1</v>
      </c>
      <c r="C3" t="s">
        <v>74</v>
      </c>
      <c r="D3" s="6" t="s">
        <v>28</v>
      </c>
      <c r="F3" t="s">
        <v>33</v>
      </c>
      <c r="H3" t="s">
        <v>33</v>
      </c>
      <c r="K3" t="s">
        <v>33</v>
      </c>
      <c r="L3" t="s">
        <v>75</v>
      </c>
    </row>
    <row r="4" spans="1:26" x14ac:dyDescent="0.25">
      <c r="A4">
        <v>2</v>
      </c>
      <c r="C4" t="s">
        <v>76</v>
      </c>
      <c r="D4" s="6" t="s">
        <v>31</v>
      </c>
      <c r="F4" t="s">
        <v>33</v>
      </c>
      <c r="H4" t="s">
        <v>33</v>
      </c>
      <c r="K4" t="s">
        <v>33</v>
      </c>
      <c r="L4" t="s">
        <v>77</v>
      </c>
    </row>
    <row r="5" spans="1:26" x14ac:dyDescent="0.25">
      <c r="A5">
        <v>3</v>
      </c>
      <c r="C5" t="s">
        <v>78</v>
      </c>
      <c r="D5" s="6" t="s">
        <v>31</v>
      </c>
      <c r="F5" t="s">
        <v>33</v>
      </c>
      <c r="H5" t="s">
        <v>33</v>
      </c>
      <c r="K5" t="s">
        <v>33</v>
      </c>
      <c r="L5" t="s">
        <v>79</v>
      </c>
      <c r="R5" t="s">
        <v>80</v>
      </c>
    </row>
    <row r="6" spans="1:26" x14ac:dyDescent="0.25">
      <c r="A6">
        <v>4</v>
      </c>
      <c r="C6" t="s">
        <v>81</v>
      </c>
      <c r="D6" s="6" t="s">
        <v>34</v>
      </c>
      <c r="E6" t="s">
        <v>82</v>
      </c>
      <c r="F6" t="s">
        <v>33</v>
      </c>
      <c r="H6" t="s">
        <v>33</v>
      </c>
      <c r="K6" t="s">
        <v>33</v>
      </c>
      <c r="L6" t="s">
        <v>83</v>
      </c>
      <c r="R6" t="s">
        <v>84</v>
      </c>
    </row>
    <row r="7" spans="1:26" x14ac:dyDescent="0.25">
      <c r="A7">
        <v>5</v>
      </c>
      <c r="C7" t="s">
        <v>85</v>
      </c>
      <c r="D7" s="6" t="s">
        <v>31</v>
      </c>
      <c r="F7" t="s">
        <v>33</v>
      </c>
      <c r="H7" t="s">
        <v>33</v>
      </c>
      <c r="K7" t="s">
        <v>33</v>
      </c>
      <c r="L7" t="s">
        <v>86</v>
      </c>
    </row>
    <row r="8" spans="1:26" x14ac:dyDescent="0.25">
      <c r="A8">
        <v>6</v>
      </c>
      <c r="C8" t="s">
        <v>87</v>
      </c>
      <c r="D8" s="6" t="s">
        <v>31</v>
      </c>
      <c r="F8" t="s">
        <v>33</v>
      </c>
      <c r="H8" t="s">
        <v>33</v>
      </c>
      <c r="K8" t="s">
        <v>33</v>
      </c>
      <c r="L8" t="s">
        <v>88</v>
      </c>
    </row>
    <row r="9" spans="1:26" x14ac:dyDescent="0.25">
      <c r="A9">
        <v>7</v>
      </c>
      <c r="C9" t="s">
        <v>89</v>
      </c>
      <c r="D9" s="6" t="s">
        <v>28</v>
      </c>
      <c r="F9" t="s">
        <v>33</v>
      </c>
      <c r="H9" t="s">
        <v>33</v>
      </c>
      <c r="K9" t="s">
        <v>33</v>
      </c>
      <c r="L9" t="s">
        <v>90</v>
      </c>
    </row>
    <row r="10" spans="1:26" x14ac:dyDescent="0.25">
      <c r="A10">
        <v>8</v>
      </c>
      <c r="C10" t="s">
        <v>91</v>
      </c>
      <c r="D10" t="s">
        <v>92</v>
      </c>
      <c r="F10" t="s">
        <v>33</v>
      </c>
      <c r="G10" t="s">
        <v>93</v>
      </c>
      <c r="N10">
        <v>0</v>
      </c>
      <c r="P10" t="s">
        <v>94</v>
      </c>
      <c r="Q10" t="s">
        <v>33</v>
      </c>
      <c r="R10" t="s">
        <v>91</v>
      </c>
    </row>
    <row r="11" spans="1:26" x14ac:dyDescent="0.25">
      <c r="A11">
        <v>9</v>
      </c>
      <c r="B11" s="6">
        <v>8</v>
      </c>
      <c r="C11" t="s">
        <v>37</v>
      </c>
      <c r="D11" s="6" t="s">
        <v>37</v>
      </c>
      <c r="F11" t="s">
        <v>30</v>
      </c>
      <c r="H11" t="s">
        <v>33</v>
      </c>
      <c r="J11" t="s">
        <v>95</v>
      </c>
      <c r="K11" t="s">
        <v>33</v>
      </c>
      <c r="L11" t="s">
        <v>95</v>
      </c>
    </row>
    <row r="12" spans="1:26" x14ac:dyDescent="0.25">
      <c r="A12">
        <v>10</v>
      </c>
      <c r="B12" s="6">
        <v>8</v>
      </c>
      <c r="C12" t="s">
        <v>96</v>
      </c>
      <c r="D12" s="6" t="s">
        <v>31</v>
      </c>
      <c r="F12" t="s">
        <v>33</v>
      </c>
      <c r="H12" t="s">
        <v>33</v>
      </c>
      <c r="K12" t="s">
        <v>33</v>
      </c>
      <c r="L12" s="5" t="s">
        <v>97</v>
      </c>
      <c r="R12" t="s">
        <v>98</v>
      </c>
    </row>
    <row r="13" spans="1:26" x14ac:dyDescent="0.25">
      <c r="A13">
        <v>11</v>
      </c>
      <c r="B13" s="6">
        <v>8</v>
      </c>
      <c r="C13" t="s">
        <v>99</v>
      </c>
      <c r="D13" s="6" t="s">
        <v>39</v>
      </c>
      <c r="F13" t="s">
        <v>33</v>
      </c>
      <c r="H13" t="s">
        <v>30</v>
      </c>
      <c r="I13" t="s">
        <v>100</v>
      </c>
      <c r="K13" t="s">
        <v>30</v>
      </c>
      <c r="L13" t="s">
        <v>101</v>
      </c>
      <c r="R13" t="s">
        <v>102</v>
      </c>
    </row>
    <row r="14" spans="1:26" x14ac:dyDescent="0.25">
      <c r="A14">
        <v>12</v>
      </c>
      <c r="B14" s="6">
        <v>8</v>
      </c>
      <c r="C14" t="s">
        <v>103</v>
      </c>
      <c r="D14" s="6" t="s">
        <v>31</v>
      </c>
      <c r="F14" t="s">
        <v>30</v>
      </c>
      <c r="H14" t="s">
        <v>33</v>
      </c>
      <c r="J14" t="s">
        <v>104</v>
      </c>
      <c r="K14" t="s">
        <v>33</v>
      </c>
    </row>
    <row r="15" spans="1:26" x14ac:dyDescent="0.25">
      <c r="A15">
        <v>13</v>
      </c>
      <c r="B15" s="6">
        <v>8</v>
      </c>
      <c r="C15" t="s">
        <v>105</v>
      </c>
      <c r="D15" t="s">
        <v>92</v>
      </c>
      <c r="F15" t="s">
        <v>33</v>
      </c>
      <c r="N15">
        <v>0</v>
      </c>
      <c r="P15" t="s">
        <v>106</v>
      </c>
      <c r="Q15" t="s">
        <v>33</v>
      </c>
      <c r="R15" t="s">
        <v>105</v>
      </c>
    </row>
    <row r="16" spans="1:26" x14ac:dyDescent="0.25">
      <c r="A16">
        <v>14</v>
      </c>
      <c r="B16" s="6">
        <v>13</v>
      </c>
      <c r="C16" t="s">
        <v>107</v>
      </c>
      <c r="D16" s="6" t="s">
        <v>28</v>
      </c>
      <c r="F16" t="s">
        <v>30</v>
      </c>
      <c r="H16" t="s">
        <v>33</v>
      </c>
      <c r="J16" t="s">
        <v>108</v>
      </c>
      <c r="K16" t="s">
        <v>33</v>
      </c>
      <c r="R16" t="s">
        <v>107</v>
      </c>
    </row>
    <row r="17" spans="1:18" x14ac:dyDescent="0.25">
      <c r="A17">
        <v>15</v>
      </c>
      <c r="B17" s="6">
        <v>13</v>
      </c>
      <c r="C17" t="s">
        <v>109</v>
      </c>
      <c r="D17" s="6" t="s">
        <v>40</v>
      </c>
      <c r="E17" t="s">
        <v>110</v>
      </c>
      <c r="F17" t="s">
        <v>33</v>
      </c>
      <c r="H17" t="s">
        <v>33</v>
      </c>
      <c r="K17" t="s">
        <v>33</v>
      </c>
      <c r="R17" t="s">
        <v>109</v>
      </c>
    </row>
    <row r="18" spans="1:18" x14ac:dyDescent="0.25">
      <c r="A18">
        <v>16</v>
      </c>
      <c r="B18" s="6">
        <v>13</v>
      </c>
      <c r="C18" t="s">
        <v>111</v>
      </c>
      <c r="D18" s="6" t="s">
        <v>40</v>
      </c>
      <c r="E18" t="s">
        <v>112</v>
      </c>
      <c r="F18" t="s">
        <v>33</v>
      </c>
      <c r="H18" t="s">
        <v>33</v>
      </c>
      <c r="K18" t="s">
        <v>33</v>
      </c>
      <c r="R18" t="s">
        <v>111</v>
      </c>
    </row>
    <row r="19" spans="1:18" x14ac:dyDescent="0.25">
      <c r="A19">
        <v>17</v>
      </c>
      <c r="B19" s="6">
        <v>13</v>
      </c>
      <c r="C19" t="s">
        <v>113</v>
      </c>
      <c r="D19" s="6" t="s">
        <v>40</v>
      </c>
      <c r="E19" t="s">
        <v>112</v>
      </c>
      <c r="F19" t="s">
        <v>33</v>
      </c>
      <c r="H19" t="s">
        <v>33</v>
      </c>
      <c r="K19" t="s">
        <v>33</v>
      </c>
      <c r="R19" t="s">
        <v>113</v>
      </c>
    </row>
    <row r="20" spans="1:18" x14ac:dyDescent="0.25">
      <c r="A20">
        <v>18</v>
      </c>
      <c r="B20" s="6">
        <v>13</v>
      </c>
      <c r="C20" t="s">
        <v>114</v>
      </c>
      <c r="D20" s="6" t="s">
        <v>40</v>
      </c>
      <c r="E20" t="s">
        <v>115</v>
      </c>
      <c r="F20" t="s">
        <v>33</v>
      </c>
      <c r="H20" t="s">
        <v>33</v>
      </c>
      <c r="K20" t="s">
        <v>33</v>
      </c>
      <c r="R20" t="s">
        <v>114</v>
      </c>
    </row>
    <row r="21" spans="1:18" x14ac:dyDescent="0.25">
      <c r="A21">
        <v>19</v>
      </c>
      <c r="B21" s="6">
        <v>13</v>
      </c>
      <c r="C21" t="s">
        <v>116</v>
      </c>
      <c r="D21" s="6" t="s">
        <v>41</v>
      </c>
      <c r="E21" t="s">
        <v>42</v>
      </c>
      <c r="F21" t="s">
        <v>33</v>
      </c>
      <c r="H21" t="s">
        <v>30</v>
      </c>
      <c r="I21" t="s">
        <v>117</v>
      </c>
      <c r="K21" t="s">
        <v>30</v>
      </c>
      <c r="R21" t="s">
        <v>116</v>
      </c>
    </row>
    <row r="22" spans="1:18" x14ac:dyDescent="0.25">
      <c r="A22">
        <v>20</v>
      </c>
      <c r="B22" s="6">
        <v>13</v>
      </c>
      <c r="C22" t="s">
        <v>118</v>
      </c>
      <c r="D22" s="6" t="s">
        <v>43</v>
      </c>
      <c r="E22" t="s">
        <v>44</v>
      </c>
      <c r="F22" t="s">
        <v>33</v>
      </c>
      <c r="H22" t="s">
        <v>30</v>
      </c>
      <c r="I22" t="s">
        <v>119</v>
      </c>
      <c r="K22" t="s">
        <v>30</v>
      </c>
      <c r="R22" t="s">
        <v>118</v>
      </c>
    </row>
    <row r="23" spans="1:18" x14ac:dyDescent="0.25">
      <c r="A23">
        <v>21</v>
      </c>
      <c r="B23" s="6">
        <v>13</v>
      </c>
      <c r="C23" t="s">
        <v>120</v>
      </c>
      <c r="D23" s="6" t="s">
        <v>45</v>
      </c>
      <c r="E23" t="s">
        <v>46</v>
      </c>
      <c r="F23" t="s">
        <v>33</v>
      </c>
      <c r="H23" t="s">
        <v>30</v>
      </c>
      <c r="I23" t="s">
        <v>121</v>
      </c>
      <c r="K23" t="s">
        <v>30</v>
      </c>
      <c r="R23" t="s">
        <v>120</v>
      </c>
    </row>
    <row r="24" spans="1:18" x14ac:dyDescent="0.25">
      <c r="A24">
        <v>22</v>
      </c>
      <c r="B24" s="6">
        <v>13</v>
      </c>
      <c r="C24" t="s">
        <v>122</v>
      </c>
      <c r="D24" s="6" t="s">
        <v>40</v>
      </c>
      <c r="F24" t="s">
        <v>30</v>
      </c>
      <c r="H24" t="s">
        <v>33</v>
      </c>
      <c r="J24" t="s">
        <v>123</v>
      </c>
      <c r="K24" t="s">
        <v>33</v>
      </c>
      <c r="R24" t="s">
        <v>122</v>
      </c>
    </row>
    <row r="25" spans="1:18" x14ac:dyDescent="0.25">
      <c r="A25">
        <v>23</v>
      </c>
      <c r="B25" s="6">
        <v>13</v>
      </c>
      <c r="C25" t="s">
        <v>124</v>
      </c>
      <c r="D25" s="6" t="s">
        <v>40</v>
      </c>
      <c r="F25" t="s">
        <v>30</v>
      </c>
      <c r="H25" t="s">
        <v>33</v>
      </c>
      <c r="J25" t="s">
        <v>125</v>
      </c>
      <c r="K25" t="s">
        <v>33</v>
      </c>
      <c r="R25" t="s">
        <v>124</v>
      </c>
    </row>
    <row r="26" spans="1:18" x14ac:dyDescent="0.25">
      <c r="A26">
        <v>24</v>
      </c>
      <c r="B26" s="6">
        <v>8</v>
      </c>
      <c r="C26" t="s">
        <v>126</v>
      </c>
      <c r="D26" t="s">
        <v>92</v>
      </c>
      <c r="F26" t="s">
        <v>33</v>
      </c>
      <c r="N26">
        <v>0</v>
      </c>
      <c r="P26" t="s">
        <v>127</v>
      </c>
      <c r="Q26" t="s">
        <v>33</v>
      </c>
      <c r="R26" t="s">
        <v>126</v>
      </c>
    </row>
    <row r="27" spans="1:18" x14ac:dyDescent="0.25">
      <c r="A27">
        <v>25</v>
      </c>
      <c r="B27" s="6">
        <v>24</v>
      </c>
      <c r="C27" t="s">
        <v>107</v>
      </c>
      <c r="D27" s="6" t="s">
        <v>28</v>
      </c>
      <c r="F27" t="s">
        <v>30</v>
      </c>
      <c r="H27" t="s">
        <v>33</v>
      </c>
      <c r="J27" t="s">
        <v>108</v>
      </c>
      <c r="K27" t="s">
        <v>33</v>
      </c>
      <c r="R27" t="s">
        <v>107</v>
      </c>
    </row>
    <row r="28" spans="1:18" x14ac:dyDescent="0.25">
      <c r="A28">
        <v>26</v>
      </c>
      <c r="B28" s="6">
        <v>24</v>
      </c>
      <c r="C28" t="s">
        <v>128</v>
      </c>
      <c r="D28" s="6" t="s">
        <v>40</v>
      </c>
      <c r="E28" t="s">
        <v>129</v>
      </c>
      <c r="F28" t="s">
        <v>33</v>
      </c>
      <c r="H28" t="s">
        <v>33</v>
      </c>
      <c r="K28" t="s">
        <v>33</v>
      </c>
      <c r="R28" t="s">
        <v>128</v>
      </c>
    </row>
    <row r="29" spans="1:18" x14ac:dyDescent="0.25">
      <c r="A29">
        <v>27</v>
      </c>
      <c r="B29" s="6">
        <v>24</v>
      </c>
      <c r="C29" t="s">
        <v>130</v>
      </c>
      <c r="D29" s="6" t="s">
        <v>40</v>
      </c>
      <c r="E29" t="s">
        <v>131</v>
      </c>
      <c r="F29" t="s">
        <v>33</v>
      </c>
      <c r="H29" t="s">
        <v>33</v>
      </c>
      <c r="K29" t="s">
        <v>33</v>
      </c>
      <c r="R29" t="s">
        <v>130</v>
      </c>
    </row>
    <row r="30" spans="1:18" x14ac:dyDescent="0.25">
      <c r="A30">
        <v>28</v>
      </c>
      <c r="B30" s="6">
        <v>24</v>
      </c>
      <c r="C30" t="s">
        <v>132</v>
      </c>
      <c r="D30" s="6" t="s">
        <v>40</v>
      </c>
      <c r="E30" t="s">
        <v>133</v>
      </c>
      <c r="F30" t="s">
        <v>33</v>
      </c>
      <c r="H30" t="s">
        <v>33</v>
      </c>
      <c r="K30" t="s">
        <v>33</v>
      </c>
      <c r="R30" t="s">
        <v>132</v>
      </c>
    </row>
    <row r="31" spans="1:18" x14ac:dyDescent="0.25">
      <c r="A31">
        <v>29</v>
      </c>
      <c r="B31" s="6">
        <v>24</v>
      </c>
      <c r="C31" t="s">
        <v>134</v>
      </c>
      <c r="D31" s="6" t="s">
        <v>45</v>
      </c>
      <c r="E31" t="s">
        <v>46</v>
      </c>
      <c r="F31" t="s">
        <v>33</v>
      </c>
      <c r="H31" t="s">
        <v>30</v>
      </c>
      <c r="I31" t="s">
        <v>135</v>
      </c>
      <c r="K31" t="s">
        <v>30</v>
      </c>
      <c r="R31" t="s">
        <v>134</v>
      </c>
    </row>
    <row r="32" spans="1:18" x14ac:dyDescent="0.25">
      <c r="A32">
        <v>30</v>
      </c>
      <c r="B32" s="6">
        <v>24</v>
      </c>
      <c r="C32" t="s">
        <v>136</v>
      </c>
      <c r="D32" s="6" t="s">
        <v>43</v>
      </c>
      <c r="E32" t="s">
        <v>44</v>
      </c>
      <c r="F32" t="s">
        <v>33</v>
      </c>
      <c r="H32" t="s">
        <v>30</v>
      </c>
      <c r="I32" t="s">
        <v>137</v>
      </c>
      <c r="K32" t="s">
        <v>30</v>
      </c>
      <c r="R32" t="s">
        <v>136</v>
      </c>
    </row>
    <row r="33" spans="1:18" x14ac:dyDescent="0.25">
      <c r="A33">
        <v>31</v>
      </c>
      <c r="B33" s="6">
        <v>24</v>
      </c>
      <c r="C33" t="s">
        <v>138</v>
      </c>
      <c r="D33" s="6" t="s">
        <v>41</v>
      </c>
      <c r="E33" t="s">
        <v>42</v>
      </c>
      <c r="F33" t="s">
        <v>33</v>
      </c>
      <c r="H33" t="s">
        <v>30</v>
      </c>
      <c r="I33" t="s">
        <v>139</v>
      </c>
      <c r="K33" t="s">
        <v>30</v>
      </c>
      <c r="R33" t="s">
        <v>138</v>
      </c>
    </row>
    <row r="34" spans="1:18" x14ac:dyDescent="0.25">
      <c r="A34">
        <v>32</v>
      </c>
      <c r="B34" s="6">
        <v>24</v>
      </c>
      <c r="C34" t="s">
        <v>140</v>
      </c>
      <c r="D34" s="6" t="s">
        <v>40</v>
      </c>
      <c r="F34" t="s">
        <v>30</v>
      </c>
      <c r="H34" t="s">
        <v>33</v>
      </c>
      <c r="J34" t="s">
        <v>141</v>
      </c>
      <c r="K34" t="s">
        <v>33</v>
      </c>
      <c r="R34" t="s">
        <v>140</v>
      </c>
    </row>
    <row r="35" spans="1:18" x14ac:dyDescent="0.25">
      <c r="A35">
        <v>33</v>
      </c>
      <c r="B35" s="6">
        <v>8</v>
      </c>
      <c r="C35" t="s">
        <v>142</v>
      </c>
      <c r="D35" s="6" t="s">
        <v>40</v>
      </c>
      <c r="F35" t="s">
        <v>30</v>
      </c>
      <c r="H35" t="s">
        <v>33</v>
      </c>
      <c r="J35" t="s">
        <v>143</v>
      </c>
      <c r="K35" t="s">
        <v>33</v>
      </c>
      <c r="R35" t="s">
        <v>142</v>
      </c>
    </row>
    <row r="36" spans="1:18" x14ac:dyDescent="0.25">
      <c r="A36">
        <v>34</v>
      </c>
      <c r="B36" s="6">
        <v>8</v>
      </c>
      <c r="C36" t="s">
        <v>144</v>
      </c>
      <c r="D36" s="6" t="s">
        <v>40</v>
      </c>
      <c r="F36" t="s">
        <v>30</v>
      </c>
      <c r="H36" t="s">
        <v>33</v>
      </c>
      <c r="J36" t="s">
        <v>145</v>
      </c>
      <c r="K36" t="s">
        <v>33</v>
      </c>
      <c r="R36" t="s">
        <v>144</v>
      </c>
    </row>
    <row r="37" spans="1:18" x14ac:dyDescent="0.25">
      <c r="A37">
        <v>35</v>
      </c>
      <c r="B37" s="6">
        <v>8</v>
      </c>
      <c r="C37" t="s">
        <v>146</v>
      </c>
      <c r="D37" s="6" t="s">
        <v>40</v>
      </c>
      <c r="F37" t="s">
        <v>30</v>
      </c>
      <c r="H37" t="s">
        <v>33</v>
      </c>
      <c r="J37" t="s">
        <v>147</v>
      </c>
      <c r="K37" t="s">
        <v>33</v>
      </c>
      <c r="R37" t="s">
        <v>146</v>
      </c>
    </row>
    <row r="38" spans="1:18" x14ac:dyDescent="0.25">
      <c r="A38">
        <v>36</v>
      </c>
      <c r="B38" s="6">
        <v>8</v>
      </c>
      <c r="C38" t="s">
        <v>148</v>
      </c>
      <c r="D38" s="6" t="s">
        <v>40</v>
      </c>
      <c r="F38" t="s">
        <v>30</v>
      </c>
      <c r="H38" t="s">
        <v>33</v>
      </c>
      <c r="J38" t="s">
        <v>149</v>
      </c>
      <c r="K38" t="s">
        <v>33</v>
      </c>
      <c r="R38" t="s">
        <v>148</v>
      </c>
    </row>
    <row r="39" spans="1:18" x14ac:dyDescent="0.25">
      <c r="A39">
        <v>37</v>
      </c>
      <c r="B39" s="6">
        <v>8</v>
      </c>
      <c r="C39" t="s">
        <v>150</v>
      </c>
      <c r="D39" s="6" t="s">
        <v>40</v>
      </c>
      <c r="F39" t="s">
        <v>30</v>
      </c>
      <c r="H39" t="s">
        <v>33</v>
      </c>
      <c r="J39" t="s">
        <v>151</v>
      </c>
      <c r="K39" t="s">
        <v>33</v>
      </c>
      <c r="R39" t="s">
        <v>150</v>
      </c>
    </row>
    <row r="40" spans="1:18" x14ac:dyDescent="0.25">
      <c r="A40">
        <v>38</v>
      </c>
      <c r="B40" s="6">
        <v>8</v>
      </c>
      <c r="C40" t="s">
        <v>152</v>
      </c>
      <c r="D40" s="6" t="s">
        <v>40</v>
      </c>
      <c r="F40" t="s">
        <v>30</v>
      </c>
      <c r="H40" t="s">
        <v>33</v>
      </c>
      <c r="J40" t="s">
        <v>153</v>
      </c>
      <c r="K40" t="s">
        <v>33</v>
      </c>
      <c r="R40" t="s">
        <v>152</v>
      </c>
    </row>
    <row r="41" spans="1:18" x14ac:dyDescent="0.25">
      <c r="A41">
        <v>39</v>
      </c>
      <c r="B41" s="6">
        <v>8</v>
      </c>
      <c r="C41" t="s">
        <v>154</v>
      </c>
      <c r="D41" s="6" t="s">
        <v>40</v>
      </c>
      <c r="F41" t="s">
        <v>30</v>
      </c>
      <c r="H41" t="s">
        <v>33</v>
      </c>
      <c r="J41" t="s">
        <v>155</v>
      </c>
      <c r="K41" t="s">
        <v>33</v>
      </c>
      <c r="R41" t="s">
        <v>154</v>
      </c>
    </row>
    <row r="42" spans="1:18" x14ac:dyDescent="0.25">
      <c r="A42">
        <v>40</v>
      </c>
      <c r="B42" s="6">
        <v>8</v>
      </c>
      <c r="C42" t="s">
        <v>156</v>
      </c>
      <c r="D42" s="6" t="s">
        <v>40</v>
      </c>
      <c r="F42" t="s">
        <v>30</v>
      </c>
      <c r="H42" t="s">
        <v>33</v>
      </c>
      <c r="J42" t="s">
        <v>157</v>
      </c>
      <c r="K42" t="s">
        <v>33</v>
      </c>
      <c r="R42" t="s">
        <v>156</v>
      </c>
    </row>
    <row r="43" spans="1:18" x14ac:dyDescent="0.25">
      <c r="A43">
        <v>41</v>
      </c>
      <c r="B43" s="6">
        <v>8</v>
      </c>
      <c r="C43" t="s">
        <v>158</v>
      </c>
      <c r="D43" s="6" t="s">
        <v>40</v>
      </c>
      <c r="F43" t="s">
        <v>30</v>
      </c>
      <c r="H43" t="s">
        <v>33</v>
      </c>
      <c r="J43" t="s">
        <v>159</v>
      </c>
      <c r="K43" t="s">
        <v>33</v>
      </c>
      <c r="R43" t="s">
        <v>158</v>
      </c>
    </row>
    <row r="44" spans="1:18" x14ac:dyDescent="0.25">
      <c r="A44">
        <v>42</v>
      </c>
      <c r="B44" s="6">
        <v>8</v>
      </c>
      <c r="C44" t="s">
        <v>160</v>
      </c>
      <c r="D44" s="6" t="s">
        <v>40</v>
      </c>
      <c r="F44" t="s">
        <v>30</v>
      </c>
      <c r="H44" t="s">
        <v>33</v>
      </c>
      <c r="J44" t="s">
        <v>161</v>
      </c>
      <c r="K44" t="s">
        <v>33</v>
      </c>
      <c r="R44" t="s">
        <v>160</v>
      </c>
    </row>
    <row r="45" spans="1:18" x14ac:dyDescent="0.25">
      <c r="A45">
        <v>43</v>
      </c>
      <c r="C45" t="s">
        <v>162</v>
      </c>
      <c r="D45" t="s">
        <v>92</v>
      </c>
      <c r="F45" t="s">
        <v>33</v>
      </c>
      <c r="G45" t="s">
        <v>163</v>
      </c>
      <c r="N45">
        <v>0</v>
      </c>
      <c r="P45" t="s">
        <v>164</v>
      </c>
      <c r="Q45" t="s">
        <v>33</v>
      </c>
      <c r="R45" t="s">
        <v>162</v>
      </c>
    </row>
    <row r="46" spans="1:18" x14ac:dyDescent="0.25">
      <c r="A46">
        <v>44</v>
      </c>
      <c r="B46" s="6">
        <v>43</v>
      </c>
      <c r="C46" t="s">
        <v>37</v>
      </c>
      <c r="D46" s="6" t="s">
        <v>37</v>
      </c>
      <c r="F46" t="s">
        <v>30</v>
      </c>
      <c r="H46" t="s">
        <v>33</v>
      </c>
      <c r="J46" t="s">
        <v>95</v>
      </c>
      <c r="K46" t="s">
        <v>33</v>
      </c>
      <c r="L46" t="s">
        <v>95</v>
      </c>
    </row>
    <row r="47" spans="1:18" x14ac:dyDescent="0.25">
      <c r="A47">
        <v>45</v>
      </c>
      <c r="B47" s="6">
        <v>43</v>
      </c>
      <c r="C47" t="s">
        <v>96</v>
      </c>
      <c r="D47" s="6" t="s">
        <v>31</v>
      </c>
      <c r="F47" t="s">
        <v>33</v>
      </c>
      <c r="H47" t="s">
        <v>33</v>
      </c>
      <c r="K47" t="s">
        <v>33</v>
      </c>
      <c r="L47" s="5" t="s">
        <v>165</v>
      </c>
      <c r="R47" t="s">
        <v>98</v>
      </c>
    </row>
    <row r="48" spans="1:18" x14ac:dyDescent="0.25">
      <c r="A48">
        <v>46</v>
      </c>
      <c r="B48" s="6">
        <v>43</v>
      </c>
      <c r="C48" t="s">
        <v>99</v>
      </c>
      <c r="D48" s="6" t="s">
        <v>39</v>
      </c>
      <c r="F48" t="s">
        <v>33</v>
      </c>
      <c r="H48" t="s">
        <v>30</v>
      </c>
      <c r="I48" t="s">
        <v>100</v>
      </c>
      <c r="K48" t="s">
        <v>30</v>
      </c>
      <c r="L48" t="s">
        <v>166</v>
      </c>
      <c r="R48" t="s">
        <v>102</v>
      </c>
    </row>
    <row r="49" spans="1:18" x14ac:dyDescent="0.25">
      <c r="A49">
        <v>47</v>
      </c>
      <c r="B49" s="6">
        <v>43</v>
      </c>
      <c r="C49" t="s">
        <v>103</v>
      </c>
      <c r="D49" s="6" t="s">
        <v>31</v>
      </c>
      <c r="F49" t="s">
        <v>30</v>
      </c>
      <c r="H49" t="s">
        <v>33</v>
      </c>
      <c r="J49" t="s">
        <v>167</v>
      </c>
      <c r="K49" t="s">
        <v>33</v>
      </c>
    </row>
    <row r="50" spans="1:18" x14ac:dyDescent="0.25">
      <c r="A50">
        <v>48</v>
      </c>
      <c r="B50" s="6">
        <v>43</v>
      </c>
      <c r="C50" t="s">
        <v>168</v>
      </c>
      <c r="D50" t="s">
        <v>92</v>
      </c>
      <c r="F50" t="s">
        <v>33</v>
      </c>
      <c r="N50">
        <v>0</v>
      </c>
      <c r="P50" t="s">
        <v>169</v>
      </c>
      <c r="Q50" t="s">
        <v>33</v>
      </c>
      <c r="R50" t="s">
        <v>168</v>
      </c>
    </row>
    <row r="51" spans="1:18" x14ac:dyDescent="0.25">
      <c r="A51">
        <v>49</v>
      </c>
      <c r="B51" s="6">
        <v>48</v>
      </c>
      <c r="C51" t="s">
        <v>107</v>
      </c>
      <c r="D51" s="6" t="s">
        <v>28</v>
      </c>
      <c r="F51" t="s">
        <v>30</v>
      </c>
      <c r="H51" t="s">
        <v>33</v>
      </c>
      <c r="J51" t="s">
        <v>108</v>
      </c>
      <c r="K51" t="s">
        <v>33</v>
      </c>
      <c r="R51" t="s">
        <v>107</v>
      </c>
    </row>
    <row r="52" spans="1:18" x14ac:dyDescent="0.25">
      <c r="A52">
        <v>50</v>
      </c>
      <c r="B52" s="6">
        <v>48</v>
      </c>
      <c r="C52" t="s">
        <v>170</v>
      </c>
      <c r="D52" s="6" t="s">
        <v>40</v>
      </c>
      <c r="E52" t="s">
        <v>171</v>
      </c>
      <c r="F52" t="s">
        <v>33</v>
      </c>
      <c r="H52" t="s">
        <v>33</v>
      </c>
      <c r="K52" t="s">
        <v>33</v>
      </c>
      <c r="R52" t="s">
        <v>170</v>
      </c>
    </row>
    <row r="53" spans="1:18" x14ac:dyDescent="0.25">
      <c r="A53">
        <v>51</v>
      </c>
      <c r="B53" s="6">
        <v>48</v>
      </c>
      <c r="C53" t="s">
        <v>172</v>
      </c>
      <c r="D53" s="6" t="s">
        <v>40</v>
      </c>
      <c r="E53" t="s">
        <v>171</v>
      </c>
      <c r="F53" t="s">
        <v>33</v>
      </c>
      <c r="H53" t="s">
        <v>33</v>
      </c>
      <c r="K53" t="s">
        <v>33</v>
      </c>
      <c r="R53" t="s">
        <v>172</v>
      </c>
    </row>
    <row r="54" spans="1:18" x14ac:dyDescent="0.25">
      <c r="A54">
        <v>52</v>
      </c>
      <c r="B54" s="6">
        <v>48</v>
      </c>
      <c r="C54" t="s">
        <v>173</v>
      </c>
      <c r="D54" s="6" t="s">
        <v>40</v>
      </c>
      <c r="E54" t="s">
        <v>171</v>
      </c>
      <c r="F54" t="s">
        <v>33</v>
      </c>
      <c r="H54" t="s">
        <v>33</v>
      </c>
      <c r="K54" t="s">
        <v>33</v>
      </c>
      <c r="R54" t="s">
        <v>173</v>
      </c>
    </row>
    <row r="55" spans="1:18" x14ac:dyDescent="0.25">
      <c r="A55">
        <v>53</v>
      </c>
      <c r="B55" s="6">
        <v>48</v>
      </c>
      <c r="C55" t="s">
        <v>174</v>
      </c>
      <c r="D55" s="6" t="s">
        <v>40</v>
      </c>
      <c r="E55" t="s">
        <v>171</v>
      </c>
      <c r="F55" t="s">
        <v>33</v>
      </c>
      <c r="H55" t="s">
        <v>33</v>
      </c>
      <c r="K55" t="s">
        <v>33</v>
      </c>
      <c r="R55" t="s">
        <v>174</v>
      </c>
    </row>
    <row r="56" spans="1:18" x14ac:dyDescent="0.25">
      <c r="A56">
        <v>54</v>
      </c>
      <c r="B56" s="6">
        <v>48</v>
      </c>
      <c r="C56" t="s">
        <v>175</v>
      </c>
      <c r="D56" s="6" t="s">
        <v>40</v>
      </c>
      <c r="E56" t="s">
        <v>171</v>
      </c>
      <c r="F56" t="s">
        <v>33</v>
      </c>
      <c r="H56" t="s">
        <v>33</v>
      </c>
      <c r="K56" t="s">
        <v>33</v>
      </c>
      <c r="R56" t="s">
        <v>175</v>
      </c>
    </row>
    <row r="57" spans="1:18" x14ac:dyDescent="0.25">
      <c r="A57">
        <v>55</v>
      </c>
      <c r="B57" s="6">
        <v>48</v>
      </c>
      <c r="C57" t="s">
        <v>176</v>
      </c>
      <c r="D57" s="6" t="s">
        <v>40</v>
      </c>
      <c r="E57" t="s">
        <v>171</v>
      </c>
      <c r="F57" t="s">
        <v>33</v>
      </c>
      <c r="H57" t="s">
        <v>33</v>
      </c>
      <c r="K57" t="s">
        <v>33</v>
      </c>
      <c r="R57" t="s">
        <v>176</v>
      </c>
    </row>
    <row r="58" spans="1:18" x14ac:dyDescent="0.25">
      <c r="A58">
        <v>56</v>
      </c>
      <c r="B58" s="6">
        <v>48</v>
      </c>
      <c r="C58" t="s">
        <v>177</v>
      </c>
      <c r="D58" s="6" t="s">
        <v>40</v>
      </c>
      <c r="E58" t="s">
        <v>171</v>
      </c>
      <c r="F58" t="s">
        <v>33</v>
      </c>
      <c r="H58" t="s">
        <v>33</v>
      </c>
      <c r="K58" t="s">
        <v>33</v>
      </c>
      <c r="R58" t="s">
        <v>177</v>
      </c>
    </row>
    <row r="59" spans="1:18" x14ac:dyDescent="0.25">
      <c r="A59">
        <v>57</v>
      </c>
      <c r="B59" s="6">
        <v>48</v>
      </c>
      <c r="C59" t="s">
        <v>178</v>
      </c>
      <c r="D59" s="6" t="s">
        <v>40</v>
      </c>
      <c r="E59" t="s">
        <v>171</v>
      </c>
      <c r="F59" t="s">
        <v>33</v>
      </c>
      <c r="H59" t="s">
        <v>33</v>
      </c>
      <c r="K59" t="s">
        <v>33</v>
      </c>
      <c r="R59" t="s">
        <v>178</v>
      </c>
    </row>
    <row r="60" spans="1:18" x14ac:dyDescent="0.25">
      <c r="A60">
        <v>58</v>
      </c>
      <c r="B60" s="6">
        <v>48</v>
      </c>
      <c r="C60" t="s">
        <v>179</v>
      </c>
      <c r="D60" s="6" t="s">
        <v>41</v>
      </c>
      <c r="E60" t="s">
        <v>42</v>
      </c>
      <c r="F60" t="s">
        <v>33</v>
      </c>
      <c r="H60" t="s">
        <v>30</v>
      </c>
      <c r="I60" t="s">
        <v>180</v>
      </c>
      <c r="K60" t="s">
        <v>30</v>
      </c>
      <c r="R60" t="s">
        <v>179</v>
      </c>
    </row>
    <row r="61" spans="1:18" x14ac:dyDescent="0.25">
      <c r="A61">
        <v>59</v>
      </c>
      <c r="B61" s="6">
        <v>48</v>
      </c>
      <c r="C61" t="s">
        <v>181</v>
      </c>
      <c r="D61" s="6" t="s">
        <v>40</v>
      </c>
      <c r="F61" t="s">
        <v>30</v>
      </c>
      <c r="H61" t="s">
        <v>33</v>
      </c>
      <c r="J61" t="s">
        <v>182</v>
      </c>
      <c r="K61" t="s">
        <v>33</v>
      </c>
      <c r="R61" t="s">
        <v>181</v>
      </c>
    </row>
    <row r="62" spans="1:18" x14ac:dyDescent="0.25">
      <c r="A62">
        <v>60</v>
      </c>
      <c r="B62" s="6">
        <v>43</v>
      </c>
      <c r="C62" t="s">
        <v>183</v>
      </c>
      <c r="D62" t="s">
        <v>92</v>
      </c>
      <c r="F62" t="s">
        <v>33</v>
      </c>
      <c r="N62">
        <v>0</v>
      </c>
      <c r="P62" t="s">
        <v>184</v>
      </c>
      <c r="Q62" t="s">
        <v>33</v>
      </c>
      <c r="R62" t="s">
        <v>183</v>
      </c>
    </row>
    <row r="63" spans="1:18" x14ac:dyDescent="0.25">
      <c r="A63">
        <v>61</v>
      </c>
      <c r="B63" s="6">
        <v>60</v>
      </c>
      <c r="C63" t="s">
        <v>107</v>
      </c>
      <c r="D63" s="6" t="s">
        <v>28</v>
      </c>
      <c r="F63" t="s">
        <v>30</v>
      </c>
      <c r="H63" t="s">
        <v>33</v>
      </c>
      <c r="J63" t="s">
        <v>108</v>
      </c>
      <c r="K63" t="s">
        <v>33</v>
      </c>
      <c r="R63" t="s">
        <v>107</v>
      </c>
    </row>
    <row r="64" spans="1:18" x14ac:dyDescent="0.25">
      <c r="A64">
        <v>62</v>
      </c>
      <c r="B64" s="6">
        <v>60</v>
      </c>
      <c r="C64" t="s">
        <v>185</v>
      </c>
      <c r="D64" s="6" t="s">
        <v>40</v>
      </c>
      <c r="E64" t="s">
        <v>171</v>
      </c>
      <c r="F64" t="s">
        <v>33</v>
      </c>
      <c r="H64" t="s">
        <v>33</v>
      </c>
      <c r="K64" t="s">
        <v>33</v>
      </c>
      <c r="R64" t="s">
        <v>185</v>
      </c>
    </row>
    <row r="65" spans="1:18" x14ac:dyDescent="0.25">
      <c r="A65">
        <v>63</v>
      </c>
      <c r="B65" s="6">
        <v>60</v>
      </c>
      <c r="C65" t="s">
        <v>186</v>
      </c>
      <c r="D65" s="6" t="s">
        <v>40</v>
      </c>
      <c r="E65" t="s">
        <v>171</v>
      </c>
      <c r="F65" t="s">
        <v>33</v>
      </c>
      <c r="H65" t="s">
        <v>33</v>
      </c>
      <c r="K65" t="s">
        <v>33</v>
      </c>
      <c r="R65" t="s">
        <v>186</v>
      </c>
    </row>
    <row r="66" spans="1:18" x14ac:dyDescent="0.25">
      <c r="A66">
        <v>64</v>
      </c>
      <c r="B66" s="6">
        <v>60</v>
      </c>
      <c r="C66" t="s">
        <v>187</v>
      </c>
      <c r="D66" s="6" t="s">
        <v>40</v>
      </c>
      <c r="E66" t="s">
        <v>171</v>
      </c>
      <c r="F66" t="s">
        <v>33</v>
      </c>
      <c r="H66" t="s">
        <v>33</v>
      </c>
      <c r="K66" t="s">
        <v>33</v>
      </c>
      <c r="R66" t="s">
        <v>187</v>
      </c>
    </row>
    <row r="67" spans="1:18" x14ac:dyDescent="0.25">
      <c r="A67">
        <v>65</v>
      </c>
      <c r="B67" s="6">
        <v>60</v>
      </c>
      <c r="C67" t="s">
        <v>188</v>
      </c>
      <c r="D67" s="6" t="s">
        <v>40</v>
      </c>
      <c r="E67" t="s">
        <v>171</v>
      </c>
      <c r="F67" t="s">
        <v>33</v>
      </c>
      <c r="H67" t="s">
        <v>33</v>
      </c>
      <c r="K67" t="s">
        <v>33</v>
      </c>
      <c r="R67" t="s">
        <v>188</v>
      </c>
    </row>
    <row r="68" spans="1:18" x14ac:dyDescent="0.25">
      <c r="A68">
        <v>66</v>
      </c>
      <c r="B68" s="6">
        <v>60</v>
      </c>
      <c r="C68" t="s">
        <v>189</v>
      </c>
      <c r="D68" s="6" t="s">
        <v>40</v>
      </c>
      <c r="E68" t="s">
        <v>171</v>
      </c>
      <c r="F68" t="s">
        <v>33</v>
      </c>
      <c r="H68" t="s">
        <v>33</v>
      </c>
      <c r="K68" t="s">
        <v>33</v>
      </c>
      <c r="R68" t="s">
        <v>189</v>
      </c>
    </row>
    <row r="69" spans="1:18" x14ac:dyDescent="0.25">
      <c r="A69">
        <v>67</v>
      </c>
      <c r="B69" s="6">
        <v>60</v>
      </c>
      <c r="C69" t="s">
        <v>190</v>
      </c>
      <c r="D69" s="6" t="s">
        <v>40</v>
      </c>
      <c r="E69" t="s">
        <v>171</v>
      </c>
      <c r="F69" t="s">
        <v>33</v>
      </c>
      <c r="H69" t="s">
        <v>33</v>
      </c>
      <c r="K69" t="s">
        <v>33</v>
      </c>
      <c r="R69" t="s">
        <v>190</v>
      </c>
    </row>
    <row r="70" spans="1:18" x14ac:dyDescent="0.25">
      <c r="A70">
        <v>68</v>
      </c>
      <c r="B70" s="6">
        <v>60</v>
      </c>
      <c r="C70" t="s">
        <v>191</v>
      </c>
      <c r="D70" s="6" t="s">
        <v>41</v>
      </c>
      <c r="E70" t="s">
        <v>42</v>
      </c>
      <c r="F70" t="s">
        <v>33</v>
      </c>
      <c r="H70" t="s">
        <v>30</v>
      </c>
      <c r="I70" t="s">
        <v>192</v>
      </c>
      <c r="K70" t="s">
        <v>30</v>
      </c>
      <c r="R70" t="s">
        <v>191</v>
      </c>
    </row>
    <row r="71" spans="1:18" x14ac:dyDescent="0.25">
      <c r="A71">
        <v>69</v>
      </c>
      <c r="B71" s="6">
        <v>60</v>
      </c>
      <c r="C71" t="s">
        <v>193</v>
      </c>
      <c r="D71" s="6" t="s">
        <v>40</v>
      </c>
      <c r="F71" t="s">
        <v>30</v>
      </c>
      <c r="H71" t="s">
        <v>33</v>
      </c>
      <c r="J71" t="s">
        <v>194</v>
      </c>
      <c r="K71" t="s">
        <v>33</v>
      </c>
      <c r="R71" t="s">
        <v>193</v>
      </c>
    </row>
    <row r="72" spans="1:18" x14ac:dyDescent="0.25">
      <c r="A72">
        <v>70</v>
      </c>
      <c r="B72" s="6">
        <v>43</v>
      </c>
      <c r="C72" t="s">
        <v>195</v>
      </c>
      <c r="D72" t="s">
        <v>92</v>
      </c>
      <c r="F72" t="s">
        <v>33</v>
      </c>
      <c r="N72">
        <v>0</v>
      </c>
      <c r="P72" t="s">
        <v>196</v>
      </c>
      <c r="Q72" t="s">
        <v>33</v>
      </c>
      <c r="R72" t="s">
        <v>195</v>
      </c>
    </row>
    <row r="73" spans="1:18" x14ac:dyDescent="0.25">
      <c r="A73">
        <v>71</v>
      </c>
      <c r="B73" s="6">
        <v>70</v>
      </c>
      <c r="C73" t="s">
        <v>107</v>
      </c>
      <c r="D73" s="6" t="s">
        <v>28</v>
      </c>
      <c r="F73" t="s">
        <v>30</v>
      </c>
      <c r="H73" t="s">
        <v>33</v>
      </c>
      <c r="J73" t="s">
        <v>108</v>
      </c>
      <c r="K73" t="s">
        <v>33</v>
      </c>
      <c r="R73" t="s">
        <v>107</v>
      </c>
    </row>
    <row r="74" spans="1:18" x14ac:dyDescent="0.25">
      <c r="A74">
        <v>72</v>
      </c>
      <c r="B74" s="6">
        <v>70</v>
      </c>
      <c r="C74" t="s">
        <v>197</v>
      </c>
      <c r="D74" s="6" t="s">
        <v>40</v>
      </c>
      <c r="E74" t="s">
        <v>198</v>
      </c>
      <c r="F74" t="s">
        <v>33</v>
      </c>
      <c r="H74" t="s">
        <v>33</v>
      </c>
      <c r="K74" t="s">
        <v>33</v>
      </c>
      <c r="R74" t="s">
        <v>197</v>
      </c>
    </row>
    <row r="75" spans="1:18" x14ac:dyDescent="0.25">
      <c r="A75">
        <v>73</v>
      </c>
      <c r="B75" s="6">
        <v>70</v>
      </c>
      <c r="C75" t="s">
        <v>199</v>
      </c>
      <c r="D75" s="6" t="s">
        <v>40</v>
      </c>
      <c r="E75" t="s">
        <v>200</v>
      </c>
      <c r="F75" t="s">
        <v>33</v>
      </c>
      <c r="H75" t="s">
        <v>33</v>
      </c>
      <c r="K75" t="s">
        <v>33</v>
      </c>
      <c r="R75" t="s">
        <v>199</v>
      </c>
    </row>
    <row r="76" spans="1:18" x14ac:dyDescent="0.25">
      <c r="A76">
        <v>74</v>
      </c>
      <c r="B76" s="6">
        <v>70</v>
      </c>
      <c r="C76" t="s">
        <v>201</v>
      </c>
      <c r="D76" s="6" t="s">
        <v>40</v>
      </c>
      <c r="E76" t="s">
        <v>202</v>
      </c>
      <c r="F76" t="s">
        <v>33</v>
      </c>
      <c r="H76" t="s">
        <v>33</v>
      </c>
      <c r="K76" t="s">
        <v>33</v>
      </c>
      <c r="R76" t="s">
        <v>201</v>
      </c>
    </row>
    <row r="77" spans="1:18" x14ac:dyDescent="0.25">
      <c r="A77">
        <v>75</v>
      </c>
      <c r="B77" s="6">
        <v>70</v>
      </c>
      <c r="C77" t="s">
        <v>203</v>
      </c>
      <c r="D77" s="6" t="s">
        <v>41</v>
      </c>
      <c r="E77" t="s">
        <v>42</v>
      </c>
      <c r="F77" t="s">
        <v>33</v>
      </c>
      <c r="H77" t="s">
        <v>30</v>
      </c>
      <c r="I77" t="s">
        <v>204</v>
      </c>
      <c r="K77" t="s">
        <v>30</v>
      </c>
      <c r="R77" t="s">
        <v>203</v>
      </c>
    </row>
    <row r="78" spans="1:18" x14ac:dyDescent="0.25">
      <c r="A78">
        <v>76</v>
      </c>
      <c r="B78" s="6">
        <v>43</v>
      </c>
      <c r="C78" t="s">
        <v>205</v>
      </c>
      <c r="D78" t="s">
        <v>92</v>
      </c>
      <c r="F78" t="s">
        <v>33</v>
      </c>
      <c r="N78">
        <v>0</v>
      </c>
      <c r="P78" t="s">
        <v>206</v>
      </c>
      <c r="Q78" t="s">
        <v>33</v>
      </c>
      <c r="R78" t="s">
        <v>205</v>
      </c>
    </row>
    <row r="79" spans="1:18" x14ac:dyDescent="0.25">
      <c r="A79">
        <v>77</v>
      </c>
      <c r="B79" s="6">
        <v>76</v>
      </c>
      <c r="C79" t="s">
        <v>107</v>
      </c>
      <c r="D79" s="6" t="s">
        <v>28</v>
      </c>
      <c r="F79" t="s">
        <v>30</v>
      </c>
      <c r="H79" t="s">
        <v>33</v>
      </c>
      <c r="J79" t="s">
        <v>108</v>
      </c>
      <c r="K79" t="s">
        <v>33</v>
      </c>
      <c r="R79" t="s">
        <v>107</v>
      </c>
    </row>
    <row r="80" spans="1:18" x14ac:dyDescent="0.25">
      <c r="A80">
        <v>78</v>
      </c>
      <c r="B80" s="6">
        <v>76</v>
      </c>
      <c r="C80" t="s">
        <v>207</v>
      </c>
      <c r="D80" s="6" t="s">
        <v>40</v>
      </c>
      <c r="E80" t="s">
        <v>208</v>
      </c>
      <c r="F80" t="s">
        <v>33</v>
      </c>
      <c r="H80" t="s">
        <v>33</v>
      </c>
      <c r="K80" t="s">
        <v>33</v>
      </c>
      <c r="R80" t="s">
        <v>207</v>
      </c>
    </row>
    <row r="81" spans="1:18" x14ac:dyDescent="0.25">
      <c r="A81">
        <v>79</v>
      </c>
      <c r="B81" s="6">
        <v>76</v>
      </c>
      <c r="C81" t="s">
        <v>209</v>
      </c>
      <c r="D81" s="6" t="s">
        <v>40</v>
      </c>
      <c r="E81" t="s">
        <v>208</v>
      </c>
      <c r="F81" t="s">
        <v>33</v>
      </c>
      <c r="H81" t="s">
        <v>33</v>
      </c>
      <c r="K81" t="s">
        <v>33</v>
      </c>
      <c r="R81" t="s">
        <v>209</v>
      </c>
    </row>
    <row r="82" spans="1:18" x14ac:dyDescent="0.25">
      <c r="A82">
        <v>80</v>
      </c>
      <c r="B82" s="6">
        <v>76</v>
      </c>
      <c r="C82" t="s">
        <v>210</v>
      </c>
      <c r="D82" s="6" t="s">
        <v>40</v>
      </c>
      <c r="E82" t="s">
        <v>208</v>
      </c>
      <c r="F82" t="s">
        <v>33</v>
      </c>
      <c r="H82" t="s">
        <v>33</v>
      </c>
      <c r="K82" t="s">
        <v>33</v>
      </c>
      <c r="R82" t="s">
        <v>210</v>
      </c>
    </row>
    <row r="83" spans="1:18" x14ac:dyDescent="0.25">
      <c r="A83">
        <v>81</v>
      </c>
      <c r="B83" s="6">
        <v>76</v>
      </c>
      <c r="C83" t="s">
        <v>211</v>
      </c>
      <c r="D83" s="6" t="s">
        <v>40</v>
      </c>
      <c r="E83" t="s">
        <v>208</v>
      </c>
      <c r="F83" t="s">
        <v>33</v>
      </c>
      <c r="H83" t="s">
        <v>33</v>
      </c>
      <c r="K83" t="s">
        <v>33</v>
      </c>
      <c r="R83" t="s">
        <v>211</v>
      </c>
    </row>
    <row r="84" spans="1:18" x14ac:dyDescent="0.25">
      <c r="A84">
        <v>82</v>
      </c>
      <c r="B84" s="6">
        <v>76</v>
      </c>
      <c r="C84" t="s">
        <v>212</v>
      </c>
      <c r="D84" s="6" t="s">
        <v>40</v>
      </c>
      <c r="E84" t="s">
        <v>208</v>
      </c>
      <c r="F84" t="s">
        <v>33</v>
      </c>
      <c r="H84" t="s">
        <v>33</v>
      </c>
      <c r="K84" t="s">
        <v>33</v>
      </c>
      <c r="R84" t="s">
        <v>212</v>
      </c>
    </row>
    <row r="85" spans="1:18" x14ac:dyDescent="0.25">
      <c r="A85">
        <v>83</v>
      </c>
      <c r="B85" s="6">
        <v>76</v>
      </c>
      <c r="C85" t="s">
        <v>213</v>
      </c>
      <c r="D85" s="6" t="s">
        <v>40</v>
      </c>
      <c r="E85" t="s">
        <v>208</v>
      </c>
      <c r="F85" t="s">
        <v>33</v>
      </c>
      <c r="H85" t="s">
        <v>33</v>
      </c>
      <c r="K85" t="s">
        <v>33</v>
      </c>
      <c r="R85" t="s">
        <v>213</v>
      </c>
    </row>
    <row r="86" spans="1:18" x14ac:dyDescent="0.25">
      <c r="A86">
        <v>84</v>
      </c>
      <c r="B86" s="6">
        <v>76</v>
      </c>
      <c r="C86" t="s">
        <v>214</v>
      </c>
      <c r="D86" s="6" t="s">
        <v>40</v>
      </c>
      <c r="E86" t="s">
        <v>208</v>
      </c>
      <c r="F86" t="s">
        <v>33</v>
      </c>
      <c r="H86" t="s">
        <v>33</v>
      </c>
      <c r="K86" t="s">
        <v>33</v>
      </c>
      <c r="R86" t="s">
        <v>214</v>
      </c>
    </row>
    <row r="87" spans="1:18" x14ac:dyDescent="0.25">
      <c r="A87">
        <v>85</v>
      </c>
      <c r="B87" s="6">
        <v>76</v>
      </c>
      <c r="C87" t="s">
        <v>215</v>
      </c>
      <c r="D87" s="6" t="s">
        <v>40</v>
      </c>
      <c r="E87" t="s">
        <v>208</v>
      </c>
      <c r="F87" t="s">
        <v>33</v>
      </c>
      <c r="H87" t="s">
        <v>33</v>
      </c>
      <c r="K87" t="s">
        <v>33</v>
      </c>
      <c r="R87" t="s">
        <v>215</v>
      </c>
    </row>
    <row r="88" spans="1:18" x14ac:dyDescent="0.25">
      <c r="A88">
        <v>86</v>
      </c>
      <c r="B88" s="6">
        <v>76</v>
      </c>
      <c r="C88" t="s">
        <v>216</v>
      </c>
      <c r="D88" s="6" t="s">
        <v>40</v>
      </c>
      <c r="E88" t="s">
        <v>208</v>
      </c>
      <c r="F88" t="s">
        <v>33</v>
      </c>
      <c r="H88" t="s">
        <v>33</v>
      </c>
      <c r="K88" t="s">
        <v>33</v>
      </c>
      <c r="R88" t="s">
        <v>216</v>
      </c>
    </row>
    <row r="89" spans="1:18" x14ac:dyDescent="0.25">
      <c r="A89">
        <v>87</v>
      </c>
      <c r="B89" s="6">
        <v>76</v>
      </c>
      <c r="C89" t="s">
        <v>217</v>
      </c>
      <c r="D89" s="6" t="s">
        <v>41</v>
      </c>
      <c r="E89" t="s">
        <v>218</v>
      </c>
      <c r="F89" t="s">
        <v>33</v>
      </c>
      <c r="H89" t="s">
        <v>30</v>
      </c>
      <c r="I89" t="s">
        <v>219</v>
      </c>
      <c r="K89" t="s">
        <v>30</v>
      </c>
      <c r="R89" t="s">
        <v>217</v>
      </c>
    </row>
    <row r="90" spans="1:18" x14ac:dyDescent="0.25">
      <c r="A90">
        <v>88</v>
      </c>
      <c r="B90" s="6">
        <v>76</v>
      </c>
      <c r="C90" t="s">
        <v>220</v>
      </c>
      <c r="D90" s="6" t="s">
        <v>40</v>
      </c>
      <c r="F90" t="s">
        <v>30</v>
      </c>
      <c r="H90" t="s">
        <v>33</v>
      </c>
      <c r="J90" t="s">
        <v>221</v>
      </c>
      <c r="K90" t="s">
        <v>33</v>
      </c>
      <c r="R90" t="s">
        <v>220</v>
      </c>
    </row>
    <row r="91" spans="1:18" x14ac:dyDescent="0.25">
      <c r="A91">
        <v>89</v>
      </c>
      <c r="B91" s="6">
        <v>43</v>
      </c>
      <c r="C91" t="s">
        <v>222</v>
      </c>
      <c r="D91" t="s">
        <v>92</v>
      </c>
      <c r="F91" t="s">
        <v>33</v>
      </c>
      <c r="N91">
        <v>0</v>
      </c>
      <c r="P91" t="s">
        <v>223</v>
      </c>
      <c r="Q91" t="s">
        <v>33</v>
      </c>
      <c r="R91" t="s">
        <v>222</v>
      </c>
    </row>
    <row r="92" spans="1:18" x14ac:dyDescent="0.25">
      <c r="A92">
        <v>90</v>
      </c>
      <c r="B92" s="6">
        <v>89</v>
      </c>
      <c r="C92" t="s">
        <v>107</v>
      </c>
      <c r="D92" s="6" t="s">
        <v>28</v>
      </c>
      <c r="F92" t="s">
        <v>30</v>
      </c>
      <c r="H92" t="s">
        <v>33</v>
      </c>
      <c r="J92" t="s">
        <v>108</v>
      </c>
      <c r="K92" t="s">
        <v>33</v>
      </c>
      <c r="R92" t="s">
        <v>107</v>
      </c>
    </row>
    <row r="93" spans="1:18" x14ac:dyDescent="0.25">
      <c r="A93">
        <v>91</v>
      </c>
      <c r="B93" s="6">
        <v>89</v>
      </c>
      <c r="C93" t="s">
        <v>224</v>
      </c>
      <c r="D93" s="6" t="s">
        <v>40</v>
      </c>
      <c r="E93" t="s">
        <v>225</v>
      </c>
      <c r="F93" t="s">
        <v>33</v>
      </c>
      <c r="H93" t="s">
        <v>33</v>
      </c>
      <c r="K93" t="s">
        <v>33</v>
      </c>
      <c r="R93" t="s">
        <v>224</v>
      </c>
    </row>
    <row r="94" spans="1:18" x14ac:dyDescent="0.25">
      <c r="A94">
        <v>92</v>
      </c>
      <c r="B94" s="6">
        <v>89</v>
      </c>
      <c r="C94" t="s">
        <v>226</v>
      </c>
      <c r="D94" s="6" t="s">
        <v>40</v>
      </c>
      <c r="E94" t="s">
        <v>227</v>
      </c>
      <c r="F94" t="s">
        <v>33</v>
      </c>
      <c r="H94" t="s">
        <v>33</v>
      </c>
      <c r="K94" t="s">
        <v>33</v>
      </c>
      <c r="R94" t="s">
        <v>226</v>
      </c>
    </row>
    <row r="95" spans="1:18" x14ac:dyDescent="0.25">
      <c r="A95">
        <v>93</v>
      </c>
      <c r="B95" s="6">
        <v>89</v>
      </c>
      <c r="C95" t="s">
        <v>228</v>
      </c>
      <c r="D95" s="6" t="s">
        <v>41</v>
      </c>
      <c r="E95" t="s">
        <v>42</v>
      </c>
      <c r="F95" t="s">
        <v>33</v>
      </c>
      <c r="H95" t="s">
        <v>30</v>
      </c>
      <c r="I95" t="s">
        <v>229</v>
      </c>
      <c r="K95" t="s">
        <v>30</v>
      </c>
      <c r="R95" t="s">
        <v>228</v>
      </c>
    </row>
    <row r="96" spans="1:18" x14ac:dyDescent="0.25">
      <c r="A96">
        <v>94</v>
      </c>
      <c r="B96" s="6">
        <v>89</v>
      </c>
      <c r="C96" t="s">
        <v>230</v>
      </c>
      <c r="D96" s="6" t="s">
        <v>40</v>
      </c>
      <c r="F96" t="s">
        <v>30</v>
      </c>
      <c r="H96" t="s">
        <v>33</v>
      </c>
      <c r="J96" t="s">
        <v>231</v>
      </c>
      <c r="K96" t="s">
        <v>33</v>
      </c>
      <c r="R96" t="s">
        <v>230</v>
      </c>
    </row>
    <row r="97" spans="1:18" x14ac:dyDescent="0.25">
      <c r="A97">
        <v>95</v>
      </c>
      <c r="B97" s="6">
        <v>43</v>
      </c>
      <c r="C97" t="s">
        <v>232</v>
      </c>
      <c r="D97" t="s">
        <v>92</v>
      </c>
      <c r="F97" t="s">
        <v>33</v>
      </c>
      <c r="N97">
        <v>0</v>
      </c>
      <c r="P97" t="s">
        <v>233</v>
      </c>
      <c r="Q97" t="s">
        <v>33</v>
      </c>
      <c r="R97" t="s">
        <v>232</v>
      </c>
    </row>
    <row r="98" spans="1:18" x14ac:dyDescent="0.25">
      <c r="A98">
        <v>96</v>
      </c>
      <c r="B98" s="6">
        <v>95</v>
      </c>
      <c r="C98" t="s">
        <v>107</v>
      </c>
      <c r="D98" s="6" t="s">
        <v>28</v>
      </c>
      <c r="F98" t="s">
        <v>30</v>
      </c>
      <c r="H98" t="s">
        <v>33</v>
      </c>
      <c r="J98" t="s">
        <v>108</v>
      </c>
      <c r="K98" t="s">
        <v>33</v>
      </c>
      <c r="R98" t="s">
        <v>107</v>
      </c>
    </row>
    <row r="99" spans="1:18" x14ac:dyDescent="0.25">
      <c r="A99">
        <v>97</v>
      </c>
      <c r="B99" s="6">
        <v>95</v>
      </c>
      <c r="C99" t="s">
        <v>234</v>
      </c>
      <c r="D99" s="6" t="s">
        <v>40</v>
      </c>
      <c r="E99" t="s">
        <v>171</v>
      </c>
      <c r="F99" t="s">
        <v>33</v>
      </c>
      <c r="H99" t="s">
        <v>33</v>
      </c>
      <c r="K99" t="s">
        <v>33</v>
      </c>
      <c r="R99" t="s">
        <v>234</v>
      </c>
    </row>
    <row r="100" spans="1:18" x14ac:dyDescent="0.25">
      <c r="A100">
        <v>98</v>
      </c>
      <c r="B100" s="6">
        <v>95</v>
      </c>
      <c r="C100" t="s">
        <v>235</v>
      </c>
      <c r="D100" s="6" t="s">
        <v>40</v>
      </c>
      <c r="E100" t="s">
        <v>171</v>
      </c>
      <c r="F100" t="s">
        <v>33</v>
      </c>
      <c r="H100" t="s">
        <v>33</v>
      </c>
      <c r="K100" t="s">
        <v>33</v>
      </c>
      <c r="R100" t="s">
        <v>235</v>
      </c>
    </row>
    <row r="101" spans="1:18" x14ac:dyDescent="0.25">
      <c r="A101">
        <v>99</v>
      </c>
      <c r="B101" s="6">
        <v>95</v>
      </c>
      <c r="C101" t="s">
        <v>236</v>
      </c>
      <c r="D101" s="6" t="s">
        <v>40</v>
      </c>
      <c r="E101" t="s">
        <v>171</v>
      </c>
      <c r="F101" t="s">
        <v>33</v>
      </c>
      <c r="H101" t="s">
        <v>33</v>
      </c>
      <c r="K101" t="s">
        <v>33</v>
      </c>
      <c r="R101" t="s">
        <v>236</v>
      </c>
    </row>
    <row r="102" spans="1:18" x14ac:dyDescent="0.25">
      <c r="A102">
        <v>100</v>
      </c>
      <c r="B102" s="6">
        <v>95</v>
      </c>
      <c r="C102" t="s">
        <v>237</v>
      </c>
      <c r="D102" s="6" t="s">
        <v>40</v>
      </c>
      <c r="E102" t="s">
        <v>171</v>
      </c>
      <c r="F102" t="s">
        <v>33</v>
      </c>
      <c r="H102" t="s">
        <v>33</v>
      </c>
      <c r="K102" t="s">
        <v>33</v>
      </c>
      <c r="R102" t="s">
        <v>237</v>
      </c>
    </row>
    <row r="103" spans="1:18" x14ac:dyDescent="0.25">
      <c r="A103">
        <v>101</v>
      </c>
      <c r="B103" s="6">
        <v>95</v>
      </c>
      <c r="C103" t="s">
        <v>238</v>
      </c>
      <c r="D103" s="6" t="s">
        <v>40</v>
      </c>
      <c r="E103" t="s">
        <v>171</v>
      </c>
      <c r="F103" t="s">
        <v>33</v>
      </c>
      <c r="H103" t="s">
        <v>33</v>
      </c>
      <c r="K103" t="s">
        <v>33</v>
      </c>
      <c r="R103" t="s">
        <v>238</v>
      </c>
    </row>
    <row r="104" spans="1:18" x14ac:dyDescent="0.25">
      <c r="A104">
        <v>102</v>
      </c>
      <c r="B104" s="6">
        <v>95</v>
      </c>
      <c r="C104" t="s">
        <v>239</v>
      </c>
      <c r="D104" s="6" t="s">
        <v>40</v>
      </c>
      <c r="E104" t="s">
        <v>171</v>
      </c>
      <c r="F104" t="s">
        <v>33</v>
      </c>
      <c r="H104" t="s">
        <v>33</v>
      </c>
      <c r="K104" t="s">
        <v>33</v>
      </c>
      <c r="R104" t="s">
        <v>239</v>
      </c>
    </row>
    <row r="105" spans="1:18" x14ac:dyDescent="0.25">
      <c r="A105">
        <v>103</v>
      </c>
      <c r="B105" s="6">
        <v>95</v>
      </c>
      <c r="C105" t="s">
        <v>240</v>
      </c>
      <c r="D105" s="6" t="s">
        <v>40</v>
      </c>
      <c r="E105" t="s">
        <v>171</v>
      </c>
      <c r="F105" t="s">
        <v>33</v>
      </c>
      <c r="H105" t="s">
        <v>33</v>
      </c>
      <c r="K105" t="s">
        <v>33</v>
      </c>
      <c r="R105" t="s">
        <v>240</v>
      </c>
    </row>
    <row r="106" spans="1:18" x14ac:dyDescent="0.25">
      <c r="A106">
        <v>104</v>
      </c>
      <c r="B106" s="6">
        <v>95</v>
      </c>
      <c r="C106" t="s">
        <v>241</v>
      </c>
      <c r="D106" s="6" t="s">
        <v>40</v>
      </c>
      <c r="E106" t="s">
        <v>242</v>
      </c>
      <c r="F106" t="s">
        <v>33</v>
      </c>
      <c r="H106" t="s">
        <v>33</v>
      </c>
      <c r="K106" t="s">
        <v>33</v>
      </c>
      <c r="R106" t="s">
        <v>241</v>
      </c>
    </row>
    <row r="107" spans="1:18" x14ac:dyDescent="0.25">
      <c r="A107">
        <v>105</v>
      </c>
      <c r="B107" s="6">
        <v>95</v>
      </c>
      <c r="C107" t="s">
        <v>243</v>
      </c>
      <c r="D107" s="6" t="s">
        <v>41</v>
      </c>
      <c r="E107" t="s">
        <v>42</v>
      </c>
      <c r="F107" t="s">
        <v>33</v>
      </c>
      <c r="H107" t="s">
        <v>30</v>
      </c>
      <c r="I107" t="s">
        <v>244</v>
      </c>
      <c r="K107" t="s">
        <v>30</v>
      </c>
      <c r="R107" t="s">
        <v>243</v>
      </c>
    </row>
    <row r="108" spans="1:18" x14ac:dyDescent="0.25">
      <c r="A108">
        <v>106</v>
      </c>
      <c r="B108" s="6">
        <v>95</v>
      </c>
      <c r="C108" t="s">
        <v>245</v>
      </c>
      <c r="D108" s="6" t="s">
        <v>40</v>
      </c>
      <c r="F108" t="s">
        <v>30</v>
      </c>
      <c r="H108" t="s">
        <v>33</v>
      </c>
      <c r="J108" t="s">
        <v>246</v>
      </c>
      <c r="K108" t="s">
        <v>33</v>
      </c>
      <c r="R108" t="s">
        <v>245</v>
      </c>
    </row>
    <row r="109" spans="1:18" x14ac:dyDescent="0.25">
      <c r="A109">
        <v>107</v>
      </c>
      <c r="B109" s="6">
        <v>43</v>
      </c>
      <c r="C109" t="s">
        <v>247</v>
      </c>
      <c r="D109" s="6" t="s">
        <v>40</v>
      </c>
      <c r="F109" t="s">
        <v>30</v>
      </c>
      <c r="H109" t="s">
        <v>33</v>
      </c>
      <c r="J109" t="s">
        <v>248</v>
      </c>
      <c r="K109" t="s">
        <v>33</v>
      </c>
      <c r="R109" t="s">
        <v>247</v>
      </c>
    </row>
    <row r="110" spans="1:18" x14ac:dyDescent="0.25">
      <c r="A110">
        <v>108</v>
      </c>
      <c r="B110" s="6">
        <v>43</v>
      </c>
      <c r="C110" t="s">
        <v>249</v>
      </c>
      <c r="D110" s="6" t="s">
        <v>40</v>
      </c>
      <c r="F110" t="s">
        <v>30</v>
      </c>
      <c r="H110" t="s">
        <v>33</v>
      </c>
      <c r="J110" t="s">
        <v>250</v>
      </c>
      <c r="K110" t="s">
        <v>33</v>
      </c>
      <c r="R110" t="s">
        <v>249</v>
      </c>
    </row>
    <row r="111" spans="1:18" x14ac:dyDescent="0.25">
      <c r="A111">
        <v>109</v>
      </c>
      <c r="B111" s="6">
        <v>43</v>
      </c>
      <c r="C111" t="s">
        <v>251</v>
      </c>
      <c r="D111" s="6" t="s">
        <v>40</v>
      </c>
      <c r="F111" t="s">
        <v>30</v>
      </c>
      <c r="H111" t="s">
        <v>33</v>
      </c>
      <c r="J111" t="s">
        <v>252</v>
      </c>
      <c r="K111" t="s">
        <v>33</v>
      </c>
      <c r="R111" t="s">
        <v>251</v>
      </c>
    </row>
    <row r="112" spans="1:18" x14ac:dyDescent="0.25">
      <c r="A112">
        <v>110</v>
      </c>
      <c r="B112" s="6">
        <v>43</v>
      </c>
      <c r="C112" t="s">
        <v>253</v>
      </c>
      <c r="D112" s="6" t="s">
        <v>40</v>
      </c>
      <c r="F112" t="s">
        <v>30</v>
      </c>
      <c r="H112" t="s">
        <v>33</v>
      </c>
      <c r="J112" t="s">
        <v>254</v>
      </c>
      <c r="K112" t="s">
        <v>33</v>
      </c>
      <c r="R112" t="s">
        <v>253</v>
      </c>
    </row>
    <row r="113" spans="1:18" x14ac:dyDescent="0.25">
      <c r="A113">
        <v>111</v>
      </c>
      <c r="B113" s="6">
        <v>43</v>
      </c>
      <c r="C113" t="s">
        <v>255</v>
      </c>
      <c r="D113" s="6" t="s">
        <v>40</v>
      </c>
      <c r="F113" t="s">
        <v>30</v>
      </c>
      <c r="H113" t="s">
        <v>33</v>
      </c>
      <c r="J113" t="s">
        <v>256</v>
      </c>
      <c r="K113" t="s">
        <v>33</v>
      </c>
      <c r="R113" t="s">
        <v>255</v>
      </c>
    </row>
    <row r="114" spans="1:18" x14ac:dyDescent="0.25">
      <c r="A114">
        <v>112</v>
      </c>
      <c r="B114" s="6">
        <v>43</v>
      </c>
      <c r="C114" t="s">
        <v>257</v>
      </c>
      <c r="D114" s="6" t="s">
        <v>40</v>
      </c>
      <c r="F114" t="s">
        <v>30</v>
      </c>
      <c r="H114" t="s">
        <v>33</v>
      </c>
      <c r="J114" t="s">
        <v>258</v>
      </c>
      <c r="K114" t="s">
        <v>33</v>
      </c>
      <c r="R114" t="s">
        <v>257</v>
      </c>
    </row>
    <row r="115" spans="1:18" x14ac:dyDescent="0.25">
      <c r="A115">
        <v>113</v>
      </c>
      <c r="B115" s="6">
        <v>43</v>
      </c>
      <c r="C115" t="s">
        <v>259</v>
      </c>
      <c r="D115" s="6" t="s">
        <v>40</v>
      </c>
      <c r="F115" t="s">
        <v>30</v>
      </c>
      <c r="H115" t="s">
        <v>33</v>
      </c>
      <c r="J115" t="s">
        <v>260</v>
      </c>
      <c r="K115" t="s">
        <v>33</v>
      </c>
      <c r="R115" t="s">
        <v>259</v>
      </c>
    </row>
    <row r="116" spans="1:18" x14ac:dyDescent="0.25">
      <c r="A116">
        <v>114</v>
      </c>
      <c r="B116" s="6">
        <v>43</v>
      </c>
      <c r="C116" t="s">
        <v>261</v>
      </c>
      <c r="D116" s="6" t="s">
        <v>40</v>
      </c>
      <c r="F116" t="s">
        <v>30</v>
      </c>
      <c r="H116" t="s">
        <v>33</v>
      </c>
      <c r="J116" t="s">
        <v>262</v>
      </c>
      <c r="K116" t="s">
        <v>33</v>
      </c>
      <c r="R116" t="s">
        <v>261</v>
      </c>
    </row>
    <row r="117" spans="1:18" x14ac:dyDescent="0.25">
      <c r="A117">
        <v>115</v>
      </c>
      <c r="B117" s="6">
        <v>43</v>
      </c>
      <c r="C117" t="s">
        <v>263</v>
      </c>
      <c r="D117" s="6" t="s">
        <v>40</v>
      </c>
      <c r="F117" t="s">
        <v>30</v>
      </c>
      <c r="H117" t="s">
        <v>33</v>
      </c>
      <c r="J117" t="s">
        <v>264</v>
      </c>
      <c r="K117" t="s">
        <v>33</v>
      </c>
      <c r="R117" t="s">
        <v>263</v>
      </c>
    </row>
    <row r="118" spans="1:18" x14ac:dyDescent="0.25">
      <c r="A118">
        <v>116</v>
      </c>
      <c r="B118" s="6">
        <v>43</v>
      </c>
      <c r="C118" t="s">
        <v>265</v>
      </c>
      <c r="D118" s="6" t="s">
        <v>40</v>
      </c>
      <c r="F118" t="s">
        <v>30</v>
      </c>
      <c r="H118" t="s">
        <v>33</v>
      </c>
      <c r="J118" t="s">
        <v>266</v>
      </c>
      <c r="K118" t="s">
        <v>33</v>
      </c>
      <c r="R118" t="s">
        <v>265</v>
      </c>
    </row>
    <row r="119" spans="1:18" x14ac:dyDescent="0.25">
      <c r="A119">
        <v>117</v>
      </c>
      <c r="B119" s="6">
        <v>43</v>
      </c>
      <c r="C119" t="s">
        <v>267</v>
      </c>
      <c r="D119" s="6" t="s">
        <v>40</v>
      </c>
      <c r="F119" t="s">
        <v>30</v>
      </c>
      <c r="H119" t="s">
        <v>33</v>
      </c>
      <c r="J119" t="s">
        <v>268</v>
      </c>
      <c r="K119" t="s">
        <v>33</v>
      </c>
      <c r="R119" t="s">
        <v>267</v>
      </c>
    </row>
    <row r="120" spans="1:18" x14ac:dyDescent="0.25">
      <c r="A120">
        <v>118</v>
      </c>
      <c r="B120" s="6">
        <v>43</v>
      </c>
      <c r="C120" t="s">
        <v>269</v>
      </c>
      <c r="D120" s="6" t="s">
        <v>40</v>
      </c>
      <c r="F120" t="s">
        <v>30</v>
      </c>
      <c r="H120" t="s">
        <v>33</v>
      </c>
      <c r="J120" t="s">
        <v>270</v>
      </c>
      <c r="K120" t="s">
        <v>33</v>
      </c>
      <c r="R120" t="s">
        <v>269</v>
      </c>
    </row>
    <row r="121" spans="1:18" x14ac:dyDescent="0.25">
      <c r="A121">
        <v>119</v>
      </c>
      <c r="B121" s="6">
        <v>43</v>
      </c>
      <c r="C121" t="s">
        <v>271</v>
      </c>
      <c r="D121" s="6" t="s">
        <v>40</v>
      </c>
      <c r="F121" t="s">
        <v>30</v>
      </c>
      <c r="H121" t="s">
        <v>33</v>
      </c>
      <c r="J121" t="s">
        <v>272</v>
      </c>
      <c r="K121" t="s">
        <v>33</v>
      </c>
      <c r="R121" t="s">
        <v>271</v>
      </c>
    </row>
    <row r="122" spans="1:18" x14ac:dyDescent="0.25">
      <c r="A122">
        <v>120</v>
      </c>
      <c r="B122" s="6">
        <v>43</v>
      </c>
      <c r="C122" t="s">
        <v>273</v>
      </c>
      <c r="D122" s="6" t="s">
        <v>40</v>
      </c>
      <c r="F122" t="s">
        <v>30</v>
      </c>
      <c r="H122" t="s">
        <v>33</v>
      </c>
      <c r="J122" t="s">
        <v>274</v>
      </c>
      <c r="K122" t="s">
        <v>33</v>
      </c>
      <c r="R122" t="s">
        <v>273</v>
      </c>
    </row>
    <row r="123" spans="1:18" x14ac:dyDescent="0.25">
      <c r="A123">
        <v>121</v>
      </c>
      <c r="B123" s="6">
        <v>43</v>
      </c>
      <c r="C123" t="s">
        <v>275</v>
      </c>
      <c r="D123" s="6" t="s">
        <v>40</v>
      </c>
      <c r="F123" t="s">
        <v>30</v>
      </c>
      <c r="H123" t="s">
        <v>33</v>
      </c>
      <c r="J123" t="s">
        <v>276</v>
      </c>
      <c r="K123" t="s">
        <v>33</v>
      </c>
      <c r="R123" t="s">
        <v>275</v>
      </c>
    </row>
    <row r="124" spans="1:18" x14ac:dyDescent="0.25">
      <c r="A124">
        <v>122</v>
      </c>
      <c r="B124" s="6">
        <v>43</v>
      </c>
      <c r="C124" t="s">
        <v>277</v>
      </c>
      <c r="D124" s="6" t="s">
        <v>40</v>
      </c>
      <c r="F124" t="s">
        <v>30</v>
      </c>
      <c r="H124" t="s">
        <v>33</v>
      </c>
      <c r="J124" t="s">
        <v>278</v>
      </c>
      <c r="K124" t="s">
        <v>33</v>
      </c>
      <c r="R124" t="s">
        <v>277</v>
      </c>
    </row>
    <row r="125" spans="1:18" x14ac:dyDescent="0.25">
      <c r="A125">
        <v>123</v>
      </c>
      <c r="B125" s="6">
        <v>43</v>
      </c>
      <c r="C125" t="s">
        <v>279</v>
      </c>
      <c r="D125" s="6" t="s">
        <v>40</v>
      </c>
      <c r="F125" t="s">
        <v>30</v>
      </c>
      <c r="H125" t="s">
        <v>33</v>
      </c>
      <c r="J125" t="s">
        <v>280</v>
      </c>
      <c r="K125" t="s">
        <v>33</v>
      </c>
      <c r="R125" t="s">
        <v>279</v>
      </c>
    </row>
    <row r="126" spans="1:18" x14ac:dyDescent="0.25">
      <c r="A126">
        <v>124</v>
      </c>
      <c r="B126" s="6">
        <v>43</v>
      </c>
      <c r="C126" t="s">
        <v>281</v>
      </c>
      <c r="D126" s="6" t="s">
        <v>40</v>
      </c>
      <c r="F126" t="s">
        <v>30</v>
      </c>
      <c r="H126" t="s">
        <v>33</v>
      </c>
      <c r="J126" t="s">
        <v>282</v>
      </c>
      <c r="K126" t="s">
        <v>33</v>
      </c>
      <c r="R126" t="s">
        <v>281</v>
      </c>
    </row>
    <row r="127" spans="1:18" x14ac:dyDescent="0.25">
      <c r="A127">
        <v>125</v>
      </c>
      <c r="B127" s="6">
        <v>43</v>
      </c>
      <c r="C127" t="s">
        <v>283</v>
      </c>
      <c r="D127" s="6" t="s">
        <v>40</v>
      </c>
      <c r="F127" t="s">
        <v>30</v>
      </c>
      <c r="H127" t="s">
        <v>33</v>
      </c>
      <c r="J127" t="s">
        <v>284</v>
      </c>
      <c r="K127" t="s">
        <v>33</v>
      </c>
      <c r="R127" t="s">
        <v>283</v>
      </c>
    </row>
    <row r="128" spans="1:18" x14ac:dyDescent="0.25">
      <c r="A128">
        <v>126</v>
      </c>
      <c r="B128" s="6">
        <v>43</v>
      </c>
      <c r="C128" t="s">
        <v>285</v>
      </c>
      <c r="D128" s="6" t="s">
        <v>40</v>
      </c>
      <c r="F128" t="s">
        <v>30</v>
      </c>
      <c r="H128" t="s">
        <v>33</v>
      </c>
      <c r="J128" t="s">
        <v>286</v>
      </c>
      <c r="K128" t="s">
        <v>33</v>
      </c>
      <c r="R128" t="s">
        <v>285</v>
      </c>
    </row>
    <row r="129" spans="1:18" x14ac:dyDescent="0.25">
      <c r="A129">
        <v>127</v>
      </c>
      <c r="B129" s="6">
        <v>43</v>
      </c>
      <c r="C129" t="s">
        <v>287</v>
      </c>
      <c r="D129" s="6" t="s">
        <v>40</v>
      </c>
      <c r="F129" t="s">
        <v>30</v>
      </c>
      <c r="H129" t="s">
        <v>33</v>
      </c>
      <c r="J129" t="s">
        <v>288</v>
      </c>
      <c r="K129" t="s">
        <v>33</v>
      </c>
      <c r="R129" t="s">
        <v>287</v>
      </c>
    </row>
    <row r="130" spans="1:18" x14ac:dyDescent="0.25">
      <c r="A130">
        <v>128</v>
      </c>
      <c r="B130" s="6">
        <v>43</v>
      </c>
      <c r="C130" t="s">
        <v>289</v>
      </c>
      <c r="D130" s="6" t="s">
        <v>40</v>
      </c>
      <c r="F130" t="s">
        <v>30</v>
      </c>
      <c r="H130" t="s">
        <v>33</v>
      </c>
      <c r="J130" t="s">
        <v>290</v>
      </c>
      <c r="K130" t="s">
        <v>33</v>
      </c>
      <c r="R130" t="s">
        <v>289</v>
      </c>
    </row>
    <row r="131" spans="1:18" x14ac:dyDescent="0.25">
      <c r="A131">
        <v>129</v>
      </c>
      <c r="B131" s="6">
        <v>43</v>
      </c>
      <c r="C131" t="s">
        <v>291</v>
      </c>
      <c r="D131" s="6" t="s">
        <v>40</v>
      </c>
      <c r="F131" t="s">
        <v>30</v>
      </c>
      <c r="H131" t="s">
        <v>33</v>
      </c>
      <c r="J131" t="s">
        <v>292</v>
      </c>
      <c r="K131" t="s">
        <v>33</v>
      </c>
      <c r="R131" t="s">
        <v>291</v>
      </c>
    </row>
    <row r="132" spans="1:18" x14ac:dyDescent="0.25">
      <c r="A132">
        <v>130</v>
      </c>
      <c r="B132" s="6">
        <v>43</v>
      </c>
      <c r="C132" t="s">
        <v>293</v>
      </c>
      <c r="D132" s="6" t="s">
        <v>40</v>
      </c>
      <c r="F132" t="s">
        <v>30</v>
      </c>
      <c r="H132" t="s">
        <v>33</v>
      </c>
      <c r="J132" t="s">
        <v>294</v>
      </c>
      <c r="K132" t="s">
        <v>33</v>
      </c>
      <c r="R132" t="s">
        <v>293</v>
      </c>
    </row>
    <row r="133" spans="1:18" x14ac:dyDescent="0.25">
      <c r="A133">
        <v>131</v>
      </c>
      <c r="B133" s="6">
        <v>43</v>
      </c>
      <c r="C133" t="s">
        <v>295</v>
      </c>
      <c r="D133" s="6" t="s">
        <v>40</v>
      </c>
      <c r="F133" t="s">
        <v>30</v>
      </c>
      <c r="H133" t="s">
        <v>33</v>
      </c>
      <c r="J133" t="s">
        <v>296</v>
      </c>
      <c r="K133" t="s">
        <v>33</v>
      </c>
      <c r="R133" t="s">
        <v>295</v>
      </c>
    </row>
    <row r="134" spans="1:18" x14ac:dyDescent="0.25">
      <c r="A134">
        <v>132</v>
      </c>
      <c r="B134" s="6">
        <v>43</v>
      </c>
      <c r="C134" t="s">
        <v>297</v>
      </c>
      <c r="D134" s="6" t="s">
        <v>40</v>
      </c>
      <c r="F134" t="s">
        <v>30</v>
      </c>
      <c r="H134" t="s">
        <v>33</v>
      </c>
      <c r="J134" t="s">
        <v>298</v>
      </c>
      <c r="K134" t="s">
        <v>33</v>
      </c>
      <c r="R134" t="s">
        <v>297</v>
      </c>
    </row>
    <row r="135" spans="1:18" x14ac:dyDescent="0.25">
      <c r="A135">
        <v>133</v>
      </c>
      <c r="B135" s="6">
        <v>43</v>
      </c>
      <c r="C135" t="s">
        <v>299</v>
      </c>
      <c r="D135" s="6" t="s">
        <v>40</v>
      </c>
      <c r="F135" t="s">
        <v>30</v>
      </c>
      <c r="H135" t="s">
        <v>33</v>
      </c>
      <c r="J135" t="s">
        <v>300</v>
      </c>
      <c r="K135" t="s">
        <v>33</v>
      </c>
      <c r="R135" t="s">
        <v>299</v>
      </c>
    </row>
    <row r="136" spans="1:18" x14ac:dyDescent="0.25">
      <c r="A136">
        <v>134</v>
      </c>
      <c r="B136" s="6">
        <v>43</v>
      </c>
      <c r="C136" t="s">
        <v>301</v>
      </c>
      <c r="D136" s="6" t="s">
        <v>40</v>
      </c>
      <c r="F136" t="s">
        <v>30</v>
      </c>
      <c r="H136" t="s">
        <v>33</v>
      </c>
      <c r="J136" t="s">
        <v>302</v>
      </c>
      <c r="K136" t="s">
        <v>33</v>
      </c>
      <c r="R136" t="s">
        <v>301</v>
      </c>
    </row>
    <row r="137" spans="1:18" x14ac:dyDescent="0.25">
      <c r="A137">
        <v>135</v>
      </c>
      <c r="B137" s="6">
        <v>43</v>
      </c>
      <c r="C137" t="s">
        <v>303</v>
      </c>
      <c r="D137" s="6" t="s">
        <v>40</v>
      </c>
      <c r="F137" t="s">
        <v>30</v>
      </c>
      <c r="H137" t="s">
        <v>33</v>
      </c>
      <c r="J137" t="s">
        <v>304</v>
      </c>
      <c r="K137" t="s">
        <v>33</v>
      </c>
      <c r="R137" t="s">
        <v>303</v>
      </c>
    </row>
    <row r="138" spans="1:18" x14ac:dyDescent="0.25">
      <c r="A138">
        <v>136</v>
      </c>
      <c r="B138" s="6">
        <v>43</v>
      </c>
      <c r="C138" t="s">
        <v>305</v>
      </c>
      <c r="D138" s="6" t="s">
        <v>40</v>
      </c>
      <c r="F138" t="s">
        <v>30</v>
      </c>
      <c r="H138" t="s">
        <v>33</v>
      </c>
      <c r="J138" t="s">
        <v>306</v>
      </c>
      <c r="K138" t="s">
        <v>33</v>
      </c>
      <c r="R138" t="s">
        <v>305</v>
      </c>
    </row>
    <row r="139" spans="1:18" x14ac:dyDescent="0.25">
      <c r="A139">
        <v>137</v>
      </c>
      <c r="B139" s="6">
        <v>43</v>
      </c>
      <c r="C139" t="s">
        <v>307</v>
      </c>
      <c r="D139" s="6" t="s">
        <v>40</v>
      </c>
      <c r="F139" t="s">
        <v>30</v>
      </c>
      <c r="H139" t="s">
        <v>33</v>
      </c>
      <c r="J139" t="s">
        <v>308</v>
      </c>
      <c r="K139" t="s">
        <v>33</v>
      </c>
      <c r="R139" t="s">
        <v>307</v>
      </c>
    </row>
    <row r="140" spans="1:18" x14ac:dyDescent="0.25">
      <c r="A140">
        <v>138</v>
      </c>
      <c r="B140" s="6">
        <v>43</v>
      </c>
      <c r="C140" t="s">
        <v>309</v>
      </c>
      <c r="D140" s="6" t="s">
        <v>40</v>
      </c>
      <c r="F140" t="s">
        <v>30</v>
      </c>
      <c r="H140" t="s">
        <v>33</v>
      </c>
      <c r="J140" t="s">
        <v>310</v>
      </c>
      <c r="K140" t="s">
        <v>33</v>
      </c>
      <c r="R140" t="s">
        <v>309</v>
      </c>
    </row>
    <row r="141" spans="1:18" x14ac:dyDescent="0.25">
      <c r="A141">
        <v>139</v>
      </c>
      <c r="B141" s="6">
        <v>43</v>
      </c>
      <c r="C141" t="s">
        <v>311</v>
      </c>
      <c r="D141" s="6" t="s">
        <v>40</v>
      </c>
      <c r="F141" t="s">
        <v>30</v>
      </c>
      <c r="H141" t="s">
        <v>33</v>
      </c>
      <c r="J141" t="s">
        <v>312</v>
      </c>
      <c r="K141" t="s">
        <v>33</v>
      </c>
      <c r="R141" t="s">
        <v>311</v>
      </c>
    </row>
    <row r="142" spans="1:18" x14ac:dyDescent="0.25">
      <c r="A142">
        <v>140</v>
      </c>
      <c r="B142" s="6">
        <v>43</v>
      </c>
      <c r="C142" t="s">
        <v>313</v>
      </c>
      <c r="D142" s="6" t="s">
        <v>40</v>
      </c>
      <c r="F142" t="s">
        <v>30</v>
      </c>
      <c r="H142" t="s">
        <v>33</v>
      </c>
      <c r="J142" t="s">
        <v>314</v>
      </c>
      <c r="K142" t="s">
        <v>33</v>
      </c>
      <c r="R142" t="s">
        <v>313</v>
      </c>
    </row>
    <row r="143" spans="1:18" x14ac:dyDescent="0.25">
      <c r="A143">
        <v>141</v>
      </c>
      <c r="B143" s="6">
        <v>43</v>
      </c>
      <c r="C143" t="s">
        <v>315</v>
      </c>
      <c r="D143" s="6" t="s">
        <v>40</v>
      </c>
      <c r="F143" t="s">
        <v>30</v>
      </c>
      <c r="H143" t="s">
        <v>33</v>
      </c>
      <c r="J143" t="s">
        <v>316</v>
      </c>
      <c r="K143" t="s">
        <v>33</v>
      </c>
      <c r="R143" t="s">
        <v>315</v>
      </c>
    </row>
    <row r="144" spans="1:18" x14ac:dyDescent="0.25">
      <c r="A144">
        <v>142</v>
      </c>
      <c r="B144" s="6">
        <v>43</v>
      </c>
      <c r="C144" t="s">
        <v>317</v>
      </c>
      <c r="D144" s="6" t="s">
        <v>40</v>
      </c>
      <c r="F144" t="s">
        <v>30</v>
      </c>
      <c r="H144" t="s">
        <v>33</v>
      </c>
      <c r="J144" t="s">
        <v>318</v>
      </c>
      <c r="K144" t="s">
        <v>33</v>
      </c>
      <c r="R144" t="s">
        <v>317</v>
      </c>
    </row>
    <row r="145" spans="1:18" x14ac:dyDescent="0.25">
      <c r="A145">
        <v>143</v>
      </c>
      <c r="B145" s="6">
        <v>43</v>
      </c>
      <c r="C145" t="s">
        <v>319</v>
      </c>
      <c r="D145" s="6" t="s">
        <v>40</v>
      </c>
      <c r="F145" t="s">
        <v>30</v>
      </c>
      <c r="H145" t="s">
        <v>33</v>
      </c>
      <c r="J145" t="s">
        <v>320</v>
      </c>
      <c r="K145" t="s">
        <v>33</v>
      </c>
      <c r="R145" t="s">
        <v>319</v>
      </c>
    </row>
    <row r="146" spans="1:18" x14ac:dyDescent="0.25">
      <c r="A146">
        <v>144</v>
      </c>
      <c r="B146" s="6">
        <v>43</v>
      </c>
      <c r="C146" t="s">
        <v>321</v>
      </c>
      <c r="D146" s="6" t="s">
        <v>40</v>
      </c>
      <c r="F146" t="s">
        <v>30</v>
      </c>
      <c r="H146" t="s">
        <v>33</v>
      </c>
      <c r="J146" t="s">
        <v>322</v>
      </c>
      <c r="K146" t="s">
        <v>33</v>
      </c>
      <c r="R146" t="s">
        <v>321</v>
      </c>
    </row>
    <row r="147" spans="1:18" x14ac:dyDescent="0.25">
      <c r="A147">
        <v>145</v>
      </c>
      <c r="B147" s="6">
        <v>43</v>
      </c>
      <c r="C147" t="s">
        <v>323</v>
      </c>
      <c r="D147" s="6" t="s">
        <v>40</v>
      </c>
      <c r="F147" t="s">
        <v>30</v>
      </c>
      <c r="H147" t="s">
        <v>33</v>
      </c>
      <c r="J147" t="s">
        <v>324</v>
      </c>
      <c r="K147" t="s">
        <v>33</v>
      </c>
      <c r="R147" t="s">
        <v>323</v>
      </c>
    </row>
    <row r="148" spans="1:18" x14ac:dyDescent="0.25">
      <c r="A148">
        <v>146</v>
      </c>
      <c r="B148" s="6">
        <v>43</v>
      </c>
      <c r="C148" t="s">
        <v>325</v>
      </c>
      <c r="D148" s="6" t="s">
        <v>40</v>
      </c>
      <c r="F148" t="s">
        <v>30</v>
      </c>
      <c r="H148" t="s">
        <v>33</v>
      </c>
      <c r="J148" t="s">
        <v>326</v>
      </c>
      <c r="K148" t="s">
        <v>33</v>
      </c>
      <c r="R148" t="s">
        <v>325</v>
      </c>
    </row>
    <row r="149" spans="1:18" x14ac:dyDescent="0.25">
      <c r="A149">
        <v>147</v>
      </c>
      <c r="B149" s="6">
        <v>43</v>
      </c>
      <c r="C149" t="s">
        <v>327</v>
      </c>
      <c r="D149" s="6" t="s">
        <v>40</v>
      </c>
      <c r="F149" t="s">
        <v>30</v>
      </c>
      <c r="H149" t="s">
        <v>33</v>
      </c>
      <c r="J149" t="s">
        <v>328</v>
      </c>
      <c r="K149" t="s">
        <v>33</v>
      </c>
      <c r="R149" t="s">
        <v>327</v>
      </c>
    </row>
    <row r="150" spans="1:18" x14ac:dyDescent="0.25">
      <c r="A150">
        <v>148</v>
      </c>
      <c r="C150" t="s">
        <v>329</v>
      </c>
      <c r="D150" t="s">
        <v>92</v>
      </c>
      <c r="F150" t="s">
        <v>33</v>
      </c>
      <c r="G150" t="s">
        <v>330</v>
      </c>
      <c r="N150">
        <v>0</v>
      </c>
      <c r="P150" t="s">
        <v>94</v>
      </c>
      <c r="Q150" t="s">
        <v>33</v>
      </c>
      <c r="R150" t="s">
        <v>329</v>
      </c>
    </row>
    <row r="151" spans="1:18" x14ac:dyDescent="0.25">
      <c r="A151">
        <v>149</v>
      </c>
      <c r="B151" s="6">
        <v>148</v>
      </c>
      <c r="C151" t="s">
        <v>37</v>
      </c>
      <c r="D151" s="6" t="s">
        <v>37</v>
      </c>
      <c r="F151" t="s">
        <v>30</v>
      </c>
      <c r="H151" t="s">
        <v>33</v>
      </c>
      <c r="J151" t="s">
        <v>95</v>
      </c>
      <c r="K151" t="s">
        <v>33</v>
      </c>
      <c r="L151" t="s">
        <v>95</v>
      </c>
    </row>
    <row r="152" spans="1:18" x14ac:dyDescent="0.25">
      <c r="A152">
        <v>150</v>
      </c>
      <c r="B152" s="6">
        <v>148</v>
      </c>
      <c r="C152" t="s">
        <v>96</v>
      </c>
      <c r="D152" s="6" t="s">
        <v>31</v>
      </c>
      <c r="F152" t="s">
        <v>33</v>
      </c>
      <c r="H152" t="s">
        <v>33</v>
      </c>
      <c r="K152" t="s">
        <v>33</v>
      </c>
      <c r="L152" s="5" t="s">
        <v>331</v>
      </c>
      <c r="R152" t="s">
        <v>98</v>
      </c>
    </row>
    <row r="153" spans="1:18" x14ac:dyDescent="0.25">
      <c r="A153">
        <v>151</v>
      </c>
      <c r="B153" s="6">
        <v>148</v>
      </c>
      <c r="C153" t="s">
        <v>99</v>
      </c>
      <c r="D153" s="6" t="s">
        <v>39</v>
      </c>
      <c r="F153" t="s">
        <v>33</v>
      </c>
      <c r="H153" t="s">
        <v>30</v>
      </c>
      <c r="I153" t="s">
        <v>100</v>
      </c>
      <c r="K153" t="s">
        <v>30</v>
      </c>
      <c r="L153" t="s">
        <v>101</v>
      </c>
      <c r="R153" t="s">
        <v>102</v>
      </c>
    </row>
    <row r="154" spans="1:18" x14ac:dyDescent="0.25">
      <c r="A154">
        <v>152</v>
      </c>
      <c r="B154" s="6">
        <v>148</v>
      </c>
      <c r="C154" t="s">
        <v>103</v>
      </c>
      <c r="D154" s="6" t="s">
        <v>31</v>
      </c>
      <c r="F154" t="s">
        <v>30</v>
      </c>
      <c r="H154" t="s">
        <v>33</v>
      </c>
      <c r="J154" t="s">
        <v>332</v>
      </c>
      <c r="K154" t="s">
        <v>33</v>
      </c>
    </row>
    <row r="155" spans="1:18" x14ac:dyDescent="0.25">
      <c r="A155">
        <v>153</v>
      </c>
      <c r="B155" s="6">
        <v>148</v>
      </c>
      <c r="C155" t="s">
        <v>333</v>
      </c>
      <c r="D155" t="s">
        <v>92</v>
      </c>
      <c r="F155" t="s">
        <v>33</v>
      </c>
      <c r="N155">
        <v>0</v>
      </c>
      <c r="P155" t="s">
        <v>334</v>
      </c>
      <c r="Q155" t="s">
        <v>33</v>
      </c>
      <c r="R155" t="s">
        <v>333</v>
      </c>
    </row>
    <row r="156" spans="1:18" x14ac:dyDescent="0.25">
      <c r="A156">
        <v>154</v>
      </c>
      <c r="B156" s="6">
        <v>153</v>
      </c>
      <c r="C156" t="s">
        <v>107</v>
      </c>
      <c r="D156" s="6" t="s">
        <v>28</v>
      </c>
      <c r="F156" t="s">
        <v>30</v>
      </c>
      <c r="H156" t="s">
        <v>33</v>
      </c>
      <c r="J156" t="s">
        <v>108</v>
      </c>
      <c r="K156" t="s">
        <v>33</v>
      </c>
      <c r="R156" t="s">
        <v>107</v>
      </c>
    </row>
    <row r="157" spans="1:18" x14ac:dyDescent="0.25">
      <c r="A157">
        <v>155</v>
      </c>
      <c r="B157" s="6">
        <v>153</v>
      </c>
      <c r="C157" t="s">
        <v>335</v>
      </c>
      <c r="D157" s="6" t="s">
        <v>40</v>
      </c>
      <c r="E157" t="s">
        <v>171</v>
      </c>
      <c r="F157" t="s">
        <v>33</v>
      </c>
      <c r="H157" t="s">
        <v>33</v>
      </c>
      <c r="K157" t="s">
        <v>33</v>
      </c>
      <c r="R157" t="s">
        <v>335</v>
      </c>
    </row>
    <row r="158" spans="1:18" x14ac:dyDescent="0.25">
      <c r="A158">
        <v>156</v>
      </c>
      <c r="B158" s="6">
        <v>153</v>
      </c>
      <c r="C158" t="s">
        <v>336</v>
      </c>
      <c r="D158" s="6" t="s">
        <v>40</v>
      </c>
      <c r="E158" t="s">
        <v>171</v>
      </c>
      <c r="F158" t="s">
        <v>33</v>
      </c>
      <c r="H158" t="s">
        <v>33</v>
      </c>
      <c r="K158" t="s">
        <v>33</v>
      </c>
      <c r="R158" t="s">
        <v>336</v>
      </c>
    </row>
    <row r="159" spans="1:18" x14ac:dyDescent="0.25">
      <c r="A159">
        <v>157</v>
      </c>
      <c r="B159" s="6">
        <v>153</v>
      </c>
      <c r="C159" t="s">
        <v>337</v>
      </c>
      <c r="D159" s="6" t="s">
        <v>40</v>
      </c>
      <c r="E159" t="s">
        <v>171</v>
      </c>
      <c r="F159" t="s">
        <v>33</v>
      </c>
      <c r="H159" t="s">
        <v>33</v>
      </c>
      <c r="K159" t="s">
        <v>33</v>
      </c>
      <c r="R159" t="s">
        <v>337</v>
      </c>
    </row>
    <row r="160" spans="1:18" x14ac:dyDescent="0.25">
      <c r="A160">
        <v>158</v>
      </c>
      <c r="B160" s="6">
        <v>153</v>
      </c>
      <c r="C160" t="s">
        <v>338</v>
      </c>
      <c r="D160" s="6" t="s">
        <v>40</v>
      </c>
      <c r="E160" t="s">
        <v>171</v>
      </c>
      <c r="F160" t="s">
        <v>33</v>
      </c>
      <c r="H160" t="s">
        <v>33</v>
      </c>
      <c r="K160" t="s">
        <v>33</v>
      </c>
      <c r="R160" t="s">
        <v>338</v>
      </c>
    </row>
    <row r="161" spans="1:18" x14ac:dyDescent="0.25">
      <c r="A161">
        <v>159</v>
      </c>
      <c r="B161" s="6">
        <v>153</v>
      </c>
      <c r="C161" t="s">
        <v>339</v>
      </c>
      <c r="D161" s="6" t="s">
        <v>40</v>
      </c>
      <c r="E161" t="s">
        <v>171</v>
      </c>
      <c r="F161" t="s">
        <v>33</v>
      </c>
      <c r="H161" t="s">
        <v>33</v>
      </c>
      <c r="K161" t="s">
        <v>33</v>
      </c>
      <c r="R161" t="s">
        <v>339</v>
      </c>
    </row>
    <row r="162" spans="1:18" x14ac:dyDescent="0.25">
      <c r="A162">
        <v>160</v>
      </c>
      <c r="B162" s="6">
        <v>153</v>
      </c>
      <c r="C162" t="s">
        <v>340</v>
      </c>
      <c r="D162" s="6" t="s">
        <v>40</v>
      </c>
      <c r="E162" t="s">
        <v>171</v>
      </c>
      <c r="F162" t="s">
        <v>33</v>
      </c>
      <c r="H162" t="s">
        <v>33</v>
      </c>
      <c r="K162" t="s">
        <v>33</v>
      </c>
      <c r="R162" t="s">
        <v>340</v>
      </c>
    </row>
    <row r="163" spans="1:18" x14ac:dyDescent="0.25">
      <c r="A163">
        <v>161</v>
      </c>
      <c r="B163" s="6">
        <v>153</v>
      </c>
      <c r="C163" t="s">
        <v>341</v>
      </c>
      <c r="D163" s="6" t="s">
        <v>40</v>
      </c>
      <c r="E163" t="s">
        <v>171</v>
      </c>
      <c r="F163" t="s">
        <v>33</v>
      </c>
      <c r="H163" t="s">
        <v>33</v>
      </c>
      <c r="K163" t="s">
        <v>33</v>
      </c>
      <c r="R163" t="s">
        <v>341</v>
      </c>
    </row>
    <row r="164" spans="1:18" x14ac:dyDescent="0.25">
      <c r="A164">
        <v>162</v>
      </c>
      <c r="B164" s="6">
        <v>153</v>
      </c>
      <c r="C164" t="s">
        <v>342</v>
      </c>
      <c r="D164" s="6" t="s">
        <v>41</v>
      </c>
      <c r="E164" t="s">
        <v>42</v>
      </c>
      <c r="F164" t="s">
        <v>33</v>
      </c>
      <c r="H164" t="s">
        <v>30</v>
      </c>
      <c r="I164" t="s">
        <v>343</v>
      </c>
      <c r="K164" t="s">
        <v>30</v>
      </c>
      <c r="R164" t="s">
        <v>342</v>
      </c>
    </row>
    <row r="165" spans="1:18" x14ac:dyDescent="0.25">
      <c r="A165">
        <v>163</v>
      </c>
      <c r="B165" s="6">
        <v>153</v>
      </c>
      <c r="C165" t="s">
        <v>344</v>
      </c>
      <c r="D165" s="6" t="s">
        <v>40</v>
      </c>
      <c r="F165" t="s">
        <v>30</v>
      </c>
      <c r="H165" t="s">
        <v>33</v>
      </c>
      <c r="J165" t="s">
        <v>345</v>
      </c>
      <c r="K165" t="s">
        <v>33</v>
      </c>
      <c r="R165" t="s">
        <v>344</v>
      </c>
    </row>
    <row r="166" spans="1:18" x14ac:dyDescent="0.25">
      <c r="A166">
        <v>164</v>
      </c>
      <c r="B166" s="6">
        <v>148</v>
      </c>
      <c r="C166" t="s">
        <v>346</v>
      </c>
      <c r="D166" t="s">
        <v>92</v>
      </c>
      <c r="F166" t="s">
        <v>33</v>
      </c>
      <c r="N166">
        <v>0</v>
      </c>
      <c r="P166" t="s">
        <v>347</v>
      </c>
      <c r="Q166" t="s">
        <v>33</v>
      </c>
      <c r="R166" t="s">
        <v>346</v>
      </c>
    </row>
    <row r="167" spans="1:18" x14ac:dyDescent="0.25">
      <c r="A167">
        <v>165</v>
      </c>
      <c r="B167" s="6">
        <v>164</v>
      </c>
      <c r="C167" t="s">
        <v>107</v>
      </c>
      <c r="D167" s="6" t="s">
        <v>28</v>
      </c>
      <c r="F167" t="s">
        <v>30</v>
      </c>
      <c r="H167" t="s">
        <v>33</v>
      </c>
      <c r="J167" t="s">
        <v>108</v>
      </c>
      <c r="K167" t="s">
        <v>33</v>
      </c>
      <c r="R167" t="s">
        <v>107</v>
      </c>
    </row>
    <row r="168" spans="1:18" x14ac:dyDescent="0.25">
      <c r="A168">
        <v>166</v>
      </c>
      <c r="B168" s="6">
        <v>164</v>
      </c>
      <c r="C168" t="s">
        <v>348</v>
      </c>
      <c r="D168" s="6" t="s">
        <v>40</v>
      </c>
      <c r="E168" t="s">
        <v>171</v>
      </c>
      <c r="F168" t="s">
        <v>33</v>
      </c>
      <c r="H168" t="s">
        <v>33</v>
      </c>
      <c r="K168" t="s">
        <v>33</v>
      </c>
      <c r="R168" t="s">
        <v>348</v>
      </c>
    </row>
    <row r="169" spans="1:18" x14ac:dyDescent="0.25">
      <c r="A169">
        <v>167</v>
      </c>
      <c r="B169" s="6">
        <v>164</v>
      </c>
      <c r="C169" t="s">
        <v>349</v>
      </c>
      <c r="D169" s="6" t="s">
        <v>40</v>
      </c>
      <c r="E169" t="s">
        <v>171</v>
      </c>
      <c r="F169" t="s">
        <v>33</v>
      </c>
      <c r="H169" t="s">
        <v>33</v>
      </c>
      <c r="K169" t="s">
        <v>33</v>
      </c>
      <c r="R169" t="s">
        <v>349</v>
      </c>
    </row>
    <row r="170" spans="1:18" x14ac:dyDescent="0.25">
      <c r="A170">
        <v>168</v>
      </c>
      <c r="B170" s="6">
        <v>164</v>
      </c>
      <c r="C170" t="s">
        <v>350</v>
      </c>
      <c r="D170" s="6" t="s">
        <v>40</v>
      </c>
      <c r="E170" t="s">
        <v>171</v>
      </c>
      <c r="F170" t="s">
        <v>33</v>
      </c>
      <c r="H170" t="s">
        <v>33</v>
      </c>
      <c r="K170" t="s">
        <v>33</v>
      </c>
      <c r="R170" t="s">
        <v>350</v>
      </c>
    </row>
    <row r="171" spans="1:18" x14ac:dyDescent="0.25">
      <c r="A171">
        <v>169</v>
      </c>
      <c r="B171" s="6">
        <v>164</v>
      </c>
      <c r="C171" t="s">
        <v>351</v>
      </c>
      <c r="D171" s="6" t="s">
        <v>40</v>
      </c>
      <c r="E171" t="s">
        <v>171</v>
      </c>
      <c r="F171" t="s">
        <v>33</v>
      </c>
      <c r="H171" t="s">
        <v>33</v>
      </c>
      <c r="K171" t="s">
        <v>33</v>
      </c>
      <c r="R171" t="s">
        <v>351</v>
      </c>
    </row>
    <row r="172" spans="1:18" x14ac:dyDescent="0.25">
      <c r="A172">
        <v>170</v>
      </c>
      <c r="B172" s="6">
        <v>164</v>
      </c>
      <c r="C172" t="s">
        <v>352</v>
      </c>
      <c r="D172" s="6" t="s">
        <v>40</v>
      </c>
      <c r="E172" t="s">
        <v>171</v>
      </c>
      <c r="F172" t="s">
        <v>33</v>
      </c>
      <c r="H172" t="s">
        <v>33</v>
      </c>
      <c r="K172" t="s">
        <v>33</v>
      </c>
      <c r="R172" t="s">
        <v>352</v>
      </c>
    </row>
    <row r="173" spans="1:18" x14ac:dyDescent="0.25">
      <c r="A173">
        <v>171</v>
      </c>
      <c r="B173" s="6">
        <v>164</v>
      </c>
      <c r="C173" t="s">
        <v>353</v>
      </c>
      <c r="D173" s="6" t="s">
        <v>40</v>
      </c>
      <c r="E173" t="s">
        <v>171</v>
      </c>
      <c r="F173" t="s">
        <v>33</v>
      </c>
      <c r="H173" t="s">
        <v>33</v>
      </c>
      <c r="K173" t="s">
        <v>33</v>
      </c>
      <c r="R173" t="s">
        <v>353</v>
      </c>
    </row>
    <row r="174" spans="1:18" x14ac:dyDescent="0.25">
      <c r="A174">
        <v>172</v>
      </c>
      <c r="B174" s="6">
        <v>164</v>
      </c>
      <c r="C174" t="s">
        <v>354</v>
      </c>
      <c r="D174" s="6" t="s">
        <v>41</v>
      </c>
      <c r="E174" t="s">
        <v>42</v>
      </c>
      <c r="F174" t="s">
        <v>33</v>
      </c>
      <c r="H174" t="s">
        <v>30</v>
      </c>
      <c r="I174" t="s">
        <v>355</v>
      </c>
      <c r="K174" t="s">
        <v>30</v>
      </c>
      <c r="R174" t="s">
        <v>354</v>
      </c>
    </row>
    <row r="175" spans="1:18" x14ac:dyDescent="0.25">
      <c r="A175">
        <v>173</v>
      </c>
      <c r="B175" s="6">
        <v>164</v>
      </c>
      <c r="C175" t="s">
        <v>356</v>
      </c>
      <c r="D175" s="6" t="s">
        <v>40</v>
      </c>
      <c r="F175" t="s">
        <v>30</v>
      </c>
      <c r="H175" t="s">
        <v>33</v>
      </c>
      <c r="J175" t="s">
        <v>357</v>
      </c>
      <c r="K175" t="s">
        <v>33</v>
      </c>
      <c r="R175" t="s">
        <v>356</v>
      </c>
    </row>
    <row r="176" spans="1:18" x14ac:dyDescent="0.25">
      <c r="A176">
        <v>174</v>
      </c>
      <c r="B176" s="6">
        <v>148</v>
      </c>
      <c r="C176" t="s">
        <v>358</v>
      </c>
      <c r="D176" t="s">
        <v>92</v>
      </c>
      <c r="F176" t="s">
        <v>33</v>
      </c>
      <c r="N176">
        <v>0</v>
      </c>
      <c r="P176" t="s">
        <v>359</v>
      </c>
      <c r="Q176" t="s">
        <v>33</v>
      </c>
      <c r="R176" t="s">
        <v>358</v>
      </c>
    </row>
    <row r="177" spans="1:18" x14ac:dyDescent="0.25">
      <c r="A177">
        <v>175</v>
      </c>
      <c r="B177" s="6">
        <v>174</v>
      </c>
      <c r="C177" t="s">
        <v>107</v>
      </c>
      <c r="D177" s="6" t="s">
        <v>28</v>
      </c>
      <c r="F177" t="s">
        <v>30</v>
      </c>
      <c r="H177" t="s">
        <v>33</v>
      </c>
      <c r="J177" t="s">
        <v>108</v>
      </c>
      <c r="K177" t="s">
        <v>33</v>
      </c>
      <c r="R177" t="s">
        <v>107</v>
      </c>
    </row>
    <row r="178" spans="1:18" x14ac:dyDescent="0.25">
      <c r="A178">
        <v>176</v>
      </c>
      <c r="B178" s="6">
        <v>174</v>
      </c>
      <c r="C178" t="s">
        <v>360</v>
      </c>
      <c r="D178" s="6" t="s">
        <v>40</v>
      </c>
      <c r="E178" t="s">
        <v>198</v>
      </c>
      <c r="F178" t="s">
        <v>33</v>
      </c>
      <c r="H178" t="s">
        <v>33</v>
      </c>
      <c r="K178" t="s">
        <v>33</v>
      </c>
      <c r="R178" t="s">
        <v>360</v>
      </c>
    </row>
    <row r="179" spans="1:18" x14ac:dyDescent="0.25">
      <c r="A179">
        <v>177</v>
      </c>
      <c r="B179" s="6">
        <v>174</v>
      </c>
      <c r="C179" t="s">
        <v>361</v>
      </c>
      <c r="D179" s="6" t="s">
        <v>40</v>
      </c>
      <c r="E179" t="s">
        <v>200</v>
      </c>
      <c r="F179" t="s">
        <v>33</v>
      </c>
      <c r="H179" t="s">
        <v>33</v>
      </c>
      <c r="K179" t="s">
        <v>33</v>
      </c>
      <c r="R179" t="s">
        <v>361</v>
      </c>
    </row>
    <row r="180" spans="1:18" x14ac:dyDescent="0.25">
      <c r="A180">
        <v>178</v>
      </c>
      <c r="B180" s="6">
        <v>174</v>
      </c>
      <c r="C180" t="s">
        <v>362</v>
      </c>
      <c r="D180" s="6" t="s">
        <v>40</v>
      </c>
      <c r="E180" t="s">
        <v>202</v>
      </c>
      <c r="F180" t="s">
        <v>33</v>
      </c>
      <c r="H180" t="s">
        <v>33</v>
      </c>
      <c r="K180" t="s">
        <v>33</v>
      </c>
      <c r="R180" t="s">
        <v>362</v>
      </c>
    </row>
    <row r="181" spans="1:18" x14ac:dyDescent="0.25">
      <c r="A181">
        <v>179</v>
      </c>
      <c r="B181" s="6">
        <v>174</v>
      </c>
      <c r="C181" t="s">
        <v>363</v>
      </c>
      <c r="D181" s="6" t="s">
        <v>41</v>
      </c>
      <c r="E181" t="s">
        <v>42</v>
      </c>
      <c r="F181" t="s">
        <v>33</v>
      </c>
      <c r="H181" t="s">
        <v>30</v>
      </c>
      <c r="I181" t="s">
        <v>364</v>
      </c>
      <c r="K181" t="s">
        <v>30</v>
      </c>
      <c r="R181" t="s">
        <v>363</v>
      </c>
    </row>
    <row r="182" spans="1:18" x14ac:dyDescent="0.25">
      <c r="A182">
        <v>180</v>
      </c>
      <c r="B182" s="6">
        <v>148</v>
      </c>
      <c r="C182" t="s">
        <v>365</v>
      </c>
      <c r="D182" t="s">
        <v>92</v>
      </c>
      <c r="F182" t="s">
        <v>33</v>
      </c>
      <c r="N182">
        <v>0</v>
      </c>
      <c r="P182" t="s">
        <v>366</v>
      </c>
      <c r="Q182" t="s">
        <v>33</v>
      </c>
      <c r="R182" t="s">
        <v>365</v>
      </c>
    </row>
    <row r="183" spans="1:18" x14ac:dyDescent="0.25">
      <c r="A183">
        <v>181</v>
      </c>
      <c r="B183" s="6">
        <v>180</v>
      </c>
      <c r="C183" t="s">
        <v>107</v>
      </c>
      <c r="D183" s="6" t="s">
        <v>28</v>
      </c>
      <c r="F183" t="s">
        <v>30</v>
      </c>
      <c r="H183" t="s">
        <v>33</v>
      </c>
      <c r="J183" t="s">
        <v>108</v>
      </c>
      <c r="K183" t="s">
        <v>33</v>
      </c>
      <c r="R183" t="s">
        <v>107</v>
      </c>
    </row>
    <row r="184" spans="1:18" x14ac:dyDescent="0.25">
      <c r="A184">
        <v>182</v>
      </c>
      <c r="B184" s="6">
        <v>180</v>
      </c>
      <c r="C184" t="s">
        <v>367</v>
      </c>
      <c r="D184" s="6" t="s">
        <v>40</v>
      </c>
      <c r="E184" t="s">
        <v>208</v>
      </c>
      <c r="F184" t="s">
        <v>33</v>
      </c>
      <c r="H184" t="s">
        <v>33</v>
      </c>
      <c r="K184" t="s">
        <v>33</v>
      </c>
      <c r="R184" t="s">
        <v>367</v>
      </c>
    </row>
    <row r="185" spans="1:18" x14ac:dyDescent="0.25">
      <c r="A185">
        <v>183</v>
      </c>
      <c r="B185" s="6">
        <v>180</v>
      </c>
      <c r="C185" t="s">
        <v>368</v>
      </c>
      <c r="D185" s="6" t="s">
        <v>40</v>
      </c>
      <c r="E185" t="s">
        <v>208</v>
      </c>
      <c r="F185" t="s">
        <v>33</v>
      </c>
      <c r="H185" t="s">
        <v>33</v>
      </c>
      <c r="K185" t="s">
        <v>33</v>
      </c>
      <c r="R185" t="s">
        <v>368</v>
      </c>
    </row>
    <row r="186" spans="1:18" x14ac:dyDescent="0.25">
      <c r="A186">
        <v>184</v>
      </c>
      <c r="B186" s="6">
        <v>180</v>
      </c>
      <c r="C186" t="s">
        <v>369</v>
      </c>
      <c r="D186" s="6" t="s">
        <v>40</v>
      </c>
      <c r="E186" t="s">
        <v>208</v>
      </c>
      <c r="F186" t="s">
        <v>33</v>
      </c>
      <c r="H186" t="s">
        <v>33</v>
      </c>
      <c r="K186" t="s">
        <v>33</v>
      </c>
      <c r="R186" t="s">
        <v>369</v>
      </c>
    </row>
    <row r="187" spans="1:18" x14ac:dyDescent="0.25">
      <c r="A187">
        <v>185</v>
      </c>
      <c r="B187" s="6">
        <v>180</v>
      </c>
      <c r="C187" t="s">
        <v>370</v>
      </c>
      <c r="D187" s="6" t="s">
        <v>40</v>
      </c>
      <c r="E187" t="s">
        <v>208</v>
      </c>
      <c r="F187" t="s">
        <v>33</v>
      </c>
      <c r="H187" t="s">
        <v>33</v>
      </c>
      <c r="K187" t="s">
        <v>33</v>
      </c>
      <c r="R187" t="s">
        <v>370</v>
      </c>
    </row>
    <row r="188" spans="1:18" x14ac:dyDescent="0.25">
      <c r="A188">
        <v>186</v>
      </c>
      <c r="B188" s="6">
        <v>180</v>
      </c>
      <c r="C188" t="s">
        <v>371</v>
      </c>
      <c r="D188" s="6" t="s">
        <v>40</v>
      </c>
      <c r="E188" t="s">
        <v>208</v>
      </c>
      <c r="F188" t="s">
        <v>33</v>
      </c>
      <c r="H188" t="s">
        <v>33</v>
      </c>
      <c r="K188" t="s">
        <v>33</v>
      </c>
      <c r="R188" t="s">
        <v>371</v>
      </c>
    </row>
    <row r="189" spans="1:18" x14ac:dyDescent="0.25">
      <c r="A189">
        <v>187</v>
      </c>
      <c r="B189" s="6">
        <v>180</v>
      </c>
      <c r="C189" t="s">
        <v>372</v>
      </c>
      <c r="D189" s="6" t="s">
        <v>40</v>
      </c>
      <c r="E189" t="s">
        <v>208</v>
      </c>
      <c r="F189" t="s">
        <v>33</v>
      </c>
      <c r="H189" t="s">
        <v>33</v>
      </c>
      <c r="K189" t="s">
        <v>33</v>
      </c>
      <c r="R189" t="s">
        <v>372</v>
      </c>
    </row>
    <row r="190" spans="1:18" x14ac:dyDescent="0.25">
      <c r="A190">
        <v>188</v>
      </c>
      <c r="B190" s="6">
        <v>180</v>
      </c>
      <c r="C190" t="s">
        <v>373</v>
      </c>
      <c r="D190" s="6" t="s">
        <v>40</v>
      </c>
      <c r="E190" t="s">
        <v>208</v>
      </c>
      <c r="F190" t="s">
        <v>33</v>
      </c>
      <c r="H190" t="s">
        <v>33</v>
      </c>
      <c r="K190" t="s">
        <v>33</v>
      </c>
      <c r="R190" t="s">
        <v>373</v>
      </c>
    </row>
    <row r="191" spans="1:18" x14ac:dyDescent="0.25">
      <c r="A191">
        <v>189</v>
      </c>
      <c r="B191" s="6">
        <v>180</v>
      </c>
      <c r="C191" t="s">
        <v>374</v>
      </c>
      <c r="D191" s="6" t="s">
        <v>41</v>
      </c>
      <c r="E191" t="s">
        <v>218</v>
      </c>
      <c r="F191" t="s">
        <v>33</v>
      </c>
      <c r="H191" t="s">
        <v>30</v>
      </c>
      <c r="I191" t="s">
        <v>375</v>
      </c>
      <c r="K191" t="s">
        <v>30</v>
      </c>
      <c r="R191" t="s">
        <v>374</v>
      </c>
    </row>
    <row r="192" spans="1:18" x14ac:dyDescent="0.25">
      <c r="A192">
        <v>190</v>
      </c>
      <c r="B192" s="6">
        <v>180</v>
      </c>
      <c r="C192" t="s">
        <v>376</v>
      </c>
      <c r="D192" s="6" t="s">
        <v>40</v>
      </c>
      <c r="F192" t="s">
        <v>30</v>
      </c>
      <c r="H192" t="s">
        <v>33</v>
      </c>
      <c r="J192" t="s">
        <v>377</v>
      </c>
      <c r="K192" t="s">
        <v>33</v>
      </c>
      <c r="R192" t="s">
        <v>376</v>
      </c>
    </row>
    <row r="193" spans="1:18" x14ac:dyDescent="0.25">
      <c r="A193">
        <v>191</v>
      </c>
      <c r="B193" s="6">
        <v>148</v>
      </c>
      <c r="C193" t="s">
        <v>378</v>
      </c>
      <c r="D193" t="s">
        <v>92</v>
      </c>
      <c r="F193" t="s">
        <v>33</v>
      </c>
      <c r="N193">
        <v>0</v>
      </c>
      <c r="P193" t="s">
        <v>379</v>
      </c>
      <c r="Q193" t="s">
        <v>33</v>
      </c>
      <c r="R193" t="s">
        <v>378</v>
      </c>
    </row>
    <row r="194" spans="1:18" x14ac:dyDescent="0.25">
      <c r="A194">
        <v>192</v>
      </c>
      <c r="B194" s="6">
        <v>191</v>
      </c>
      <c r="C194" t="s">
        <v>107</v>
      </c>
      <c r="D194" s="6" t="s">
        <v>28</v>
      </c>
      <c r="F194" t="s">
        <v>30</v>
      </c>
      <c r="H194" t="s">
        <v>33</v>
      </c>
      <c r="J194" t="s">
        <v>108</v>
      </c>
      <c r="K194" t="s">
        <v>33</v>
      </c>
      <c r="R194" t="s">
        <v>107</v>
      </c>
    </row>
    <row r="195" spans="1:18" x14ac:dyDescent="0.25">
      <c r="A195">
        <v>193</v>
      </c>
      <c r="B195" s="6">
        <v>191</v>
      </c>
      <c r="C195" t="s">
        <v>380</v>
      </c>
      <c r="D195" s="6" t="s">
        <v>40</v>
      </c>
      <c r="E195" t="s">
        <v>225</v>
      </c>
      <c r="F195" t="s">
        <v>33</v>
      </c>
      <c r="H195" t="s">
        <v>33</v>
      </c>
      <c r="K195" t="s">
        <v>33</v>
      </c>
      <c r="R195" t="s">
        <v>380</v>
      </c>
    </row>
    <row r="196" spans="1:18" x14ac:dyDescent="0.25">
      <c r="A196">
        <v>194</v>
      </c>
      <c r="B196" s="6">
        <v>191</v>
      </c>
      <c r="C196" t="s">
        <v>381</v>
      </c>
      <c r="D196" s="6" t="s">
        <v>40</v>
      </c>
      <c r="E196" t="s">
        <v>227</v>
      </c>
      <c r="F196" t="s">
        <v>33</v>
      </c>
      <c r="H196" t="s">
        <v>33</v>
      </c>
      <c r="K196" t="s">
        <v>33</v>
      </c>
      <c r="R196" t="s">
        <v>381</v>
      </c>
    </row>
    <row r="197" spans="1:18" x14ac:dyDescent="0.25">
      <c r="A197">
        <v>195</v>
      </c>
      <c r="B197" s="6">
        <v>191</v>
      </c>
      <c r="C197" t="s">
        <v>382</v>
      </c>
      <c r="D197" s="6" t="s">
        <v>41</v>
      </c>
      <c r="E197" t="s">
        <v>42</v>
      </c>
      <c r="F197" t="s">
        <v>33</v>
      </c>
      <c r="H197" t="s">
        <v>30</v>
      </c>
      <c r="I197" t="s">
        <v>383</v>
      </c>
      <c r="K197" t="s">
        <v>30</v>
      </c>
      <c r="R197" t="s">
        <v>382</v>
      </c>
    </row>
    <row r="198" spans="1:18" x14ac:dyDescent="0.25">
      <c r="A198">
        <v>196</v>
      </c>
      <c r="B198" s="6">
        <v>191</v>
      </c>
      <c r="C198" t="s">
        <v>384</v>
      </c>
      <c r="D198" s="6" t="s">
        <v>40</v>
      </c>
      <c r="F198" t="s">
        <v>30</v>
      </c>
      <c r="H198" t="s">
        <v>33</v>
      </c>
      <c r="J198" t="s">
        <v>385</v>
      </c>
      <c r="K198" t="s">
        <v>33</v>
      </c>
      <c r="R198" t="s">
        <v>384</v>
      </c>
    </row>
    <row r="199" spans="1:18" x14ac:dyDescent="0.25">
      <c r="A199">
        <v>197</v>
      </c>
      <c r="B199" s="6">
        <v>148</v>
      </c>
      <c r="C199" t="s">
        <v>386</v>
      </c>
      <c r="D199" s="6" t="s">
        <v>40</v>
      </c>
      <c r="F199" t="s">
        <v>30</v>
      </c>
      <c r="H199" t="s">
        <v>33</v>
      </c>
      <c r="J199" t="s">
        <v>387</v>
      </c>
      <c r="K199" t="s">
        <v>33</v>
      </c>
      <c r="R199" t="s">
        <v>386</v>
      </c>
    </row>
    <row r="200" spans="1:18" x14ac:dyDescent="0.25">
      <c r="A200">
        <v>198</v>
      </c>
      <c r="B200" s="6">
        <v>148</v>
      </c>
      <c r="C200" t="s">
        <v>388</v>
      </c>
      <c r="D200" s="6" t="s">
        <v>40</v>
      </c>
      <c r="F200" t="s">
        <v>30</v>
      </c>
      <c r="H200" t="s">
        <v>33</v>
      </c>
      <c r="J200" t="s">
        <v>389</v>
      </c>
      <c r="K200" t="s">
        <v>33</v>
      </c>
      <c r="R200" t="s">
        <v>388</v>
      </c>
    </row>
    <row r="201" spans="1:18" x14ac:dyDescent="0.25">
      <c r="A201">
        <v>199</v>
      </c>
      <c r="B201" s="6">
        <v>148</v>
      </c>
      <c r="C201" t="s">
        <v>390</v>
      </c>
      <c r="D201" s="6" t="s">
        <v>40</v>
      </c>
      <c r="F201" t="s">
        <v>30</v>
      </c>
      <c r="H201" t="s">
        <v>33</v>
      </c>
      <c r="J201" t="s">
        <v>391</v>
      </c>
      <c r="K201" t="s">
        <v>33</v>
      </c>
      <c r="R201" t="s">
        <v>390</v>
      </c>
    </row>
    <row r="202" spans="1:18" x14ac:dyDescent="0.25">
      <c r="A202">
        <v>200</v>
      </c>
      <c r="B202" s="6">
        <v>148</v>
      </c>
      <c r="C202" t="s">
        <v>392</v>
      </c>
      <c r="D202" s="6" t="s">
        <v>40</v>
      </c>
      <c r="F202" t="s">
        <v>30</v>
      </c>
      <c r="H202" t="s">
        <v>33</v>
      </c>
      <c r="J202" t="s">
        <v>393</v>
      </c>
      <c r="K202" t="s">
        <v>33</v>
      </c>
      <c r="R202" t="s">
        <v>392</v>
      </c>
    </row>
    <row r="203" spans="1:18" x14ac:dyDescent="0.25">
      <c r="A203">
        <v>201</v>
      </c>
      <c r="B203" s="6">
        <v>148</v>
      </c>
      <c r="C203" t="s">
        <v>394</v>
      </c>
      <c r="D203" s="6" t="s">
        <v>40</v>
      </c>
      <c r="F203" t="s">
        <v>30</v>
      </c>
      <c r="H203" t="s">
        <v>33</v>
      </c>
      <c r="J203" t="s">
        <v>395</v>
      </c>
      <c r="K203" t="s">
        <v>33</v>
      </c>
      <c r="R203" t="s">
        <v>394</v>
      </c>
    </row>
    <row r="204" spans="1:18" x14ac:dyDescent="0.25">
      <c r="A204">
        <v>202</v>
      </c>
      <c r="B204" s="6">
        <v>148</v>
      </c>
      <c r="C204" t="s">
        <v>396</v>
      </c>
      <c r="D204" s="6" t="s">
        <v>40</v>
      </c>
      <c r="F204" t="s">
        <v>30</v>
      </c>
      <c r="H204" t="s">
        <v>33</v>
      </c>
      <c r="J204" t="s">
        <v>397</v>
      </c>
      <c r="K204" t="s">
        <v>33</v>
      </c>
      <c r="R204" t="s">
        <v>396</v>
      </c>
    </row>
    <row r="205" spans="1:18" x14ac:dyDescent="0.25">
      <c r="A205">
        <v>203</v>
      </c>
      <c r="B205" s="6">
        <v>148</v>
      </c>
      <c r="C205" t="s">
        <v>398</v>
      </c>
      <c r="D205" s="6" t="s">
        <v>40</v>
      </c>
      <c r="F205" t="s">
        <v>30</v>
      </c>
      <c r="H205" t="s">
        <v>33</v>
      </c>
      <c r="J205" t="s">
        <v>399</v>
      </c>
      <c r="K205" t="s">
        <v>33</v>
      </c>
      <c r="R205" t="s">
        <v>398</v>
      </c>
    </row>
    <row r="206" spans="1:18" x14ac:dyDescent="0.25">
      <c r="A206">
        <v>204</v>
      </c>
      <c r="B206" s="6">
        <v>148</v>
      </c>
      <c r="C206" t="s">
        <v>400</v>
      </c>
      <c r="D206" s="6" t="s">
        <v>40</v>
      </c>
      <c r="F206" t="s">
        <v>30</v>
      </c>
      <c r="H206" t="s">
        <v>33</v>
      </c>
      <c r="J206" t="s">
        <v>401</v>
      </c>
      <c r="K206" t="s">
        <v>33</v>
      </c>
      <c r="R206" t="s">
        <v>400</v>
      </c>
    </row>
    <row r="207" spans="1:18" x14ac:dyDescent="0.25">
      <c r="A207">
        <v>205</v>
      </c>
      <c r="B207" s="6">
        <v>148</v>
      </c>
      <c r="C207" t="s">
        <v>402</v>
      </c>
      <c r="D207" s="6" t="s">
        <v>40</v>
      </c>
      <c r="F207" t="s">
        <v>30</v>
      </c>
      <c r="H207" t="s">
        <v>33</v>
      </c>
      <c r="J207" t="s">
        <v>403</v>
      </c>
      <c r="K207" t="s">
        <v>33</v>
      </c>
      <c r="R207" t="s">
        <v>402</v>
      </c>
    </row>
    <row r="208" spans="1:18" x14ac:dyDescent="0.25">
      <c r="A208">
        <v>206</v>
      </c>
      <c r="B208" s="6">
        <v>148</v>
      </c>
      <c r="C208" t="s">
        <v>404</v>
      </c>
      <c r="D208" s="6" t="s">
        <v>40</v>
      </c>
      <c r="F208" t="s">
        <v>30</v>
      </c>
      <c r="H208" t="s">
        <v>33</v>
      </c>
      <c r="J208" t="s">
        <v>405</v>
      </c>
      <c r="K208" t="s">
        <v>33</v>
      </c>
      <c r="R208" t="s">
        <v>404</v>
      </c>
    </row>
    <row r="209" spans="1:18" x14ac:dyDescent="0.25">
      <c r="A209">
        <v>207</v>
      </c>
      <c r="B209" s="6">
        <v>148</v>
      </c>
      <c r="C209" t="s">
        <v>406</v>
      </c>
      <c r="D209" s="6" t="s">
        <v>40</v>
      </c>
      <c r="F209" t="s">
        <v>30</v>
      </c>
      <c r="H209" t="s">
        <v>33</v>
      </c>
      <c r="J209" t="s">
        <v>407</v>
      </c>
      <c r="K209" t="s">
        <v>33</v>
      </c>
      <c r="R209" t="s">
        <v>406</v>
      </c>
    </row>
    <row r="210" spans="1:18" x14ac:dyDescent="0.25">
      <c r="A210">
        <v>208</v>
      </c>
      <c r="B210" s="6">
        <v>148</v>
      </c>
      <c r="C210" t="s">
        <v>408</v>
      </c>
      <c r="D210" s="6" t="s">
        <v>40</v>
      </c>
      <c r="F210" t="s">
        <v>30</v>
      </c>
      <c r="H210" t="s">
        <v>33</v>
      </c>
      <c r="J210" t="s">
        <v>409</v>
      </c>
      <c r="K210" t="s">
        <v>33</v>
      </c>
      <c r="R210" t="s">
        <v>408</v>
      </c>
    </row>
    <row r="211" spans="1:18" x14ac:dyDescent="0.25">
      <c r="A211">
        <v>209</v>
      </c>
      <c r="B211" s="6">
        <v>148</v>
      </c>
      <c r="C211" t="s">
        <v>410</v>
      </c>
      <c r="D211" s="6" t="s">
        <v>40</v>
      </c>
      <c r="F211" t="s">
        <v>30</v>
      </c>
      <c r="H211" t="s">
        <v>33</v>
      </c>
      <c r="J211" t="s">
        <v>411</v>
      </c>
      <c r="K211" t="s">
        <v>33</v>
      </c>
      <c r="R211" t="s">
        <v>410</v>
      </c>
    </row>
    <row r="212" spans="1:18" x14ac:dyDescent="0.25">
      <c r="A212">
        <v>210</v>
      </c>
      <c r="B212" s="6">
        <v>148</v>
      </c>
      <c r="C212" t="s">
        <v>412</v>
      </c>
      <c r="D212" s="6" t="s">
        <v>40</v>
      </c>
      <c r="F212" t="s">
        <v>30</v>
      </c>
      <c r="H212" t="s">
        <v>33</v>
      </c>
      <c r="J212" t="s">
        <v>413</v>
      </c>
      <c r="K212" t="s">
        <v>33</v>
      </c>
      <c r="R212" t="s">
        <v>412</v>
      </c>
    </row>
    <row r="213" spans="1:18" x14ac:dyDescent="0.25">
      <c r="A213">
        <v>211</v>
      </c>
      <c r="B213" s="6">
        <v>148</v>
      </c>
      <c r="C213" t="s">
        <v>414</v>
      </c>
      <c r="D213" s="6" t="s">
        <v>40</v>
      </c>
      <c r="F213" t="s">
        <v>30</v>
      </c>
      <c r="H213" t="s">
        <v>33</v>
      </c>
      <c r="J213" t="s">
        <v>415</v>
      </c>
      <c r="K213" t="s">
        <v>33</v>
      </c>
      <c r="R213" t="s">
        <v>414</v>
      </c>
    </row>
    <row r="214" spans="1:18" x14ac:dyDescent="0.25">
      <c r="A214">
        <v>212</v>
      </c>
      <c r="B214" s="6">
        <v>148</v>
      </c>
      <c r="C214" t="s">
        <v>416</v>
      </c>
      <c r="D214" s="6" t="s">
        <v>40</v>
      </c>
      <c r="F214" t="s">
        <v>30</v>
      </c>
      <c r="H214" t="s">
        <v>33</v>
      </c>
      <c r="J214" t="s">
        <v>417</v>
      </c>
      <c r="K214" t="s">
        <v>33</v>
      </c>
      <c r="R214" t="s">
        <v>416</v>
      </c>
    </row>
    <row r="215" spans="1:18" x14ac:dyDescent="0.25">
      <c r="A215">
        <v>213</v>
      </c>
      <c r="B215" s="6">
        <v>148</v>
      </c>
      <c r="C215" t="s">
        <v>418</v>
      </c>
      <c r="D215" s="6" t="s">
        <v>40</v>
      </c>
      <c r="F215" t="s">
        <v>30</v>
      </c>
      <c r="H215" t="s">
        <v>33</v>
      </c>
      <c r="J215" t="s">
        <v>419</v>
      </c>
      <c r="K215" t="s">
        <v>33</v>
      </c>
      <c r="R215" t="s">
        <v>418</v>
      </c>
    </row>
    <row r="216" spans="1:18" x14ac:dyDescent="0.25">
      <c r="A216">
        <v>214</v>
      </c>
      <c r="B216" s="6">
        <v>148</v>
      </c>
      <c r="C216" t="s">
        <v>420</v>
      </c>
      <c r="D216" s="6" t="s">
        <v>40</v>
      </c>
      <c r="F216" t="s">
        <v>30</v>
      </c>
      <c r="H216" t="s">
        <v>33</v>
      </c>
      <c r="J216" t="s">
        <v>421</v>
      </c>
      <c r="K216" t="s">
        <v>33</v>
      </c>
      <c r="R216" t="s">
        <v>420</v>
      </c>
    </row>
    <row r="217" spans="1:18" x14ac:dyDescent="0.25">
      <c r="A217">
        <v>215</v>
      </c>
      <c r="B217" s="6">
        <v>148</v>
      </c>
      <c r="C217" t="s">
        <v>422</v>
      </c>
      <c r="D217" s="6" t="s">
        <v>40</v>
      </c>
      <c r="F217" t="s">
        <v>30</v>
      </c>
      <c r="H217" t="s">
        <v>33</v>
      </c>
      <c r="J217" t="s">
        <v>423</v>
      </c>
      <c r="K217" t="s">
        <v>33</v>
      </c>
      <c r="R217" t="s">
        <v>422</v>
      </c>
    </row>
    <row r="218" spans="1:18" x14ac:dyDescent="0.25">
      <c r="A218">
        <v>216</v>
      </c>
      <c r="B218" s="6">
        <v>148</v>
      </c>
      <c r="C218" t="s">
        <v>424</v>
      </c>
      <c r="D218" s="6" t="s">
        <v>40</v>
      </c>
      <c r="F218" t="s">
        <v>30</v>
      </c>
      <c r="H218" t="s">
        <v>33</v>
      </c>
      <c r="J218" t="s">
        <v>425</v>
      </c>
      <c r="K218" t="s">
        <v>33</v>
      </c>
      <c r="R218" t="s">
        <v>424</v>
      </c>
    </row>
    <row r="219" spans="1:18" x14ac:dyDescent="0.25">
      <c r="A219">
        <v>217</v>
      </c>
      <c r="B219" s="6">
        <v>148</v>
      </c>
      <c r="C219" t="s">
        <v>426</v>
      </c>
      <c r="D219" s="6" t="s">
        <v>40</v>
      </c>
      <c r="F219" t="s">
        <v>30</v>
      </c>
      <c r="H219" t="s">
        <v>33</v>
      </c>
      <c r="J219" t="s">
        <v>427</v>
      </c>
      <c r="K219" t="s">
        <v>33</v>
      </c>
      <c r="R219" t="s">
        <v>426</v>
      </c>
    </row>
    <row r="220" spans="1:18" x14ac:dyDescent="0.25">
      <c r="A220">
        <v>218</v>
      </c>
      <c r="B220" s="6">
        <v>148</v>
      </c>
      <c r="C220" t="s">
        <v>428</v>
      </c>
      <c r="D220" s="6" t="s">
        <v>40</v>
      </c>
      <c r="F220" t="s">
        <v>30</v>
      </c>
      <c r="H220" t="s">
        <v>33</v>
      </c>
      <c r="J220" t="s">
        <v>429</v>
      </c>
      <c r="K220" t="s">
        <v>33</v>
      </c>
      <c r="R220" t="s">
        <v>428</v>
      </c>
    </row>
    <row r="221" spans="1:18" x14ac:dyDescent="0.25">
      <c r="A221">
        <v>219</v>
      </c>
      <c r="B221" s="6">
        <v>148</v>
      </c>
      <c r="C221" t="s">
        <v>430</v>
      </c>
      <c r="D221" s="6" t="s">
        <v>40</v>
      </c>
      <c r="F221" t="s">
        <v>30</v>
      </c>
      <c r="H221" t="s">
        <v>33</v>
      </c>
      <c r="J221" t="s">
        <v>431</v>
      </c>
      <c r="K221" t="s">
        <v>33</v>
      </c>
      <c r="R221" t="s">
        <v>430</v>
      </c>
    </row>
    <row r="222" spans="1:18" x14ac:dyDescent="0.25">
      <c r="A222">
        <v>220</v>
      </c>
      <c r="B222" s="6">
        <v>148</v>
      </c>
      <c r="C222" t="s">
        <v>432</v>
      </c>
      <c r="D222" s="6" t="s">
        <v>40</v>
      </c>
      <c r="F222" t="s">
        <v>30</v>
      </c>
      <c r="H222" t="s">
        <v>33</v>
      </c>
      <c r="J222" t="s">
        <v>433</v>
      </c>
      <c r="K222" t="s">
        <v>33</v>
      </c>
      <c r="R222" t="s">
        <v>432</v>
      </c>
    </row>
    <row r="223" spans="1:18" x14ac:dyDescent="0.25">
      <c r="A223">
        <v>221</v>
      </c>
      <c r="B223" s="6">
        <v>148</v>
      </c>
      <c r="C223" t="s">
        <v>434</v>
      </c>
      <c r="D223" s="6" t="s">
        <v>40</v>
      </c>
      <c r="F223" t="s">
        <v>30</v>
      </c>
      <c r="H223" t="s">
        <v>33</v>
      </c>
      <c r="J223" t="s">
        <v>435</v>
      </c>
      <c r="K223" t="s">
        <v>33</v>
      </c>
      <c r="R223" t="s">
        <v>434</v>
      </c>
    </row>
    <row r="224" spans="1:18" x14ac:dyDescent="0.25">
      <c r="A224">
        <v>222</v>
      </c>
      <c r="B224" s="6">
        <v>148</v>
      </c>
      <c r="C224" t="s">
        <v>436</v>
      </c>
      <c r="D224" s="6" t="s">
        <v>40</v>
      </c>
      <c r="F224" t="s">
        <v>30</v>
      </c>
      <c r="H224" t="s">
        <v>33</v>
      </c>
      <c r="J224" t="s">
        <v>437</v>
      </c>
      <c r="K224" t="s">
        <v>33</v>
      </c>
      <c r="R224" t="s">
        <v>436</v>
      </c>
    </row>
    <row r="225" spans="1:18" x14ac:dyDescent="0.25">
      <c r="A225">
        <v>223</v>
      </c>
      <c r="B225" s="6">
        <v>148</v>
      </c>
      <c r="C225" t="s">
        <v>438</v>
      </c>
      <c r="D225" s="6" t="s">
        <v>40</v>
      </c>
      <c r="F225" t="s">
        <v>30</v>
      </c>
      <c r="H225" t="s">
        <v>33</v>
      </c>
      <c r="J225" t="s">
        <v>439</v>
      </c>
      <c r="K225" t="s">
        <v>33</v>
      </c>
      <c r="R225" t="s">
        <v>438</v>
      </c>
    </row>
    <row r="226" spans="1:18" x14ac:dyDescent="0.25">
      <c r="A226">
        <v>224</v>
      </c>
      <c r="B226" s="6">
        <v>148</v>
      </c>
      <c r="C226" t="s">
        <v>440</v>
      </c>
      <c r="D226" s="6" t="s">
        <v>40</v>
      </c>
      <c r="F226" t="s">
        <v>30</v>
      </c>
      <c r="H226" t="s">
        <v>33</v>
      </c>
      <c r="J226" t="s">
        <v>441</v>
      </c>
      <c r="K226" t="s">
        <v>33</v>
      </c>
      <c r="R226" t="s">
        <v>440</v>
      </c>
    </row>
    <row r="227" spans="1:18" x14ac:dyDescent="0.25">
      <c r="A227">
        <v>225</v>
      </c>
      <c r="B227" s="6">
        <v>148</v>
      </c>
      <c r="C227" t="s">
        <v>442</v>
      </c>
      <c r="D227" s="6" t="s">
        <v>40</v>
      </c>
      <c r="F227" t="s">
        <v>30</v>
      </c>
      <c r="H227" t="s">
        <v>33</v>
      </c>
      <c r="J227" t="s">
        <v>443</v>
      </c>
      <c r="K227" t="s">
        <v>33</v>
      </c>
      <c r="R227" t="s">
        <v>442</v>
      </c>
    </row>
    <row r="228" spans="1:18" x14ac:dyDescent="0.25">
      <c r="A228">
        <v>226</v>
      </c>
      <c r="C228" t="s">
        <v>444</v>
      </c>
      <c r="D228" t="s">
        <v>92</v>
      </c>
      <c r="F228" t="s">
        <v>33</v>
      </c>
      <c r="G228" t="s">
        <v>445</v>
      </c>
      <c r="N228">
        <v>0</v>
      </c>
      <c r="P228" t="s">
        <v>446</v>
      </c>
      <c r="Q228" t="s">
        <v>33</v>
      </c>
      <c r="R228" t="s">
        <v>444</v>
      </c>
    </row>
    <row r="229" spans="1:18" x14ac:dyDescent="0.25">
      <c r="A229">
        <v>227</v>
      </c>
      <c r="B229" s="6">
        <v>226</v>
      </c>
      <c r="C229" t="s">
        <v>37</v>
      </c>
      <c r="D229" s="6" t="s">
        <v>37</v>
      </c>
      <c r="F229" t="s">
        <v>30</v>
      </c>
      <c r="H229" t="s">
        <v>33</v>
      </c>
      <c r="J229" t="s">
        <v>95</v>
      </c>
      <c r="K229" t="s">
        <v>33</v>
      </c>
      <c r="L229" t="s">
        <v>95</v>
      </c>
    </row>
    <row r="230" spans="1:18" x14ac:dyDescent="0.25">
      <c r="A230">
        <v>228</v>
      </c>
      <c r="B230" s="6">
        <v>226</v>
      </c>
      <c r="C230" t="s">
        <v>96</v>
      </c>
      <c r="D230" s="6" t="s">
        <v>31</v>
      </c>
      <c r="F230" t="s">
        <v>33</v>
      </c>
      <c r="H230" t="s">
        <v>33</v>
      </c>
      <c r="K230" t="s">
        <v>33</v>
      </c>
      <c r="L230" s="5" t="s">
        <v>447</v>
      </c>
      <c r="R230" t="s">
        <v>98</v>
      </c>
    </row>
    <row r="231" spans="1:18" x14ac:dyDescent="0.25">
      <c r="A231">
        <v>229</v>
      </c>
      <c r="B231" s="6">
        <v>226</v>
      </c>
      <c r="C231" t="s">
        <v>99</v>
      </c>
      <c r="D231" s="6" t="s">
        <v>39</v>
      </c>
      <c r="F231" t="s">
        <v>33</v>
      </c>
      <c r="H231" t="s">
        <v>30</v>
      </c>
      <c r="I231" t="s">
        <v>100</v>
      </c>
      <c r="K231" t="s">
        <v>30</v>
      </c>
      <c r="L231" t="s">
        <v>448</v>
      </c>
      <c r="R231" t="s">
        <v>102</v>
      </c>
    </row>
    <row r="232" spans="1:18" x14ac:dyDescent="0.25">
      <c r="A232">
        <v>230</v>
      </c>
      <c r="B232" s="6">
        <v>226</v>
      </c>
      <c r="C232" t="s">
        <v>103</v>
      </c>
      <c r="D232" s="6" t="s">
        <v>31</v>
      </c>
      <c r="F232" t="s">
        <v>30</v>
      </c>
      <c r="H232" t="s">
        <v>33</v>
      </c>
      <c r="J232" t="s">
        <v>449</v>
      </c>
      <c r="K232" t="s">
        <v>33</v>
      </c>
    </row>
    <row r="233" spans="1:18" x14ac:dyDescent="0.25">
      <c r="A233">
        <v>231</v>
      </c>
      <c r="B233" s="6">
        <v>226</v>
      </c>
      <c r="C233" t="s">
        <v>450</v>
      </c>
      <c r="D233" s="6" t="s">
        <v>40</v>
      </c>
      <c r="E233" t="s">
        <v>110</v>
      </c>
      <c r="F233" t="s">
        <v>33</v>
      </c>
      <c r="H233" t="s">
        <v>33</v>
      </c>
      <c r="K233" t="s">
        <v>33</v>
      </c>
      <c r="R233" t="s">
        <v>450</v>
      </c>
    </row>
    <row r="234" spans="1:18" x14ac:dyDescent="0.25">
      <c r="A234">
        <v>232</v>
      </c>
      <c r="B234" s="6">
        <v>226</v>
      </c>
      <c r="C234" t="s">
        <v>451</v>
      </c>
      <c r="D234" s="6" t="s">
        <v>40</v>
      </c>
      <c r="E234" t="s">
        <v>112</v>
      </c>
      <c r="F234" t="s">
        <v>33</v>
      </c>
      <c r="H234" t="s">
        <v>33</v>
      </c>
      <c r="K234" t="s">
        <v>33</v>
      </c>
      <c r="R234" t="s">
        <v>451</v>
      </c>
    </row>
    <row r="235" spans="1:18" x14ac:dyDescent="0.25">
      <c r="A235">
        <v>233</v>
      </c>
      <c r="B235" s="6">
        <v>226</v>
      </c>
      <c r="C235" t="s">
        <v>452</v>
      </c>
      <c r="D235" s="6" t="s">
        <v>40</v>
      </c>
      <c r="E235" t="s">
        <v>112</v>
      </c>
      <c r="F235" t="s">
        <v>33</v>
      </c>
      <c r="H235" t="s">
        <v>33</v>
      </c>
      <c r="K235" t="s">
        <v>33</v>
      </c>
      <c r="R235" t="s">
        <v>452</v>
      </c>
    </row>
    <row r="236" spans="1:18" x14ac:dyDescent="0.25">
      <c r="A236">
        <v>234</v>
      </c>
      <c r="B236" s="6">
        <v>226</v>
      </c>
      <c r="C236" t="s">
        <v>453</v>
      </c>
      <c r="D236" s="6" t="s">
        <v>40</v>
      </c>
      <c r="E236" t="s">
        <v>454</v>
      </c>
      <c r="F236" t="s">
        <v>33</v>
      </c>
      <c r="H236" t="s">
        <v>33</v>
      </c>
      <c r="K236" t="s">
        <v>33</v>
      </c>
      <c r="R236" t="s">
        <v>453</v>
      </c>
    </row>
    <row r="237" spans="1:18" x14ac:dyDescent="0.25">
      <c r="A237">
        <v>235</v>
      </c>
      <c r="B237" s="6">
        <v>226</v>
      </c>
      <c r="C237" t="s">
        <v>455</v>
      </c>
      <c r="D237" s="6" t="s">
        <v>40</v>
      </c>
      <c r="E237" t="s">
        <v>456</v>
      </c>
      <c r="F237" t="s">
        <v>33</v>
      </c>
      <c r="H237" t="s">
        <v>33</v>
      </c>
      <c r="K237" t="s">
        <v>33</v>
      </c>
      <c r="R237" t="s">
        <v>455</v>
      </c>
    </row>
    <row r="238" spans="1:18" x14ac:dyDescent="0.25">
      <c r="A238">
        <v>236</v>
      </c>
      <c r="B238" s="6">
        <v>226</v>
      </c>
      <c r="C238" t="s">
        <v>457</v>
      </c>
      <c r="D238" s="6" t="s">
        <v>40</v>
      </c>
      <c r="E238" t="s">
        <v>115</v>
      </c>
      <c r="F238" t="s">
        <v>33</v>
      </c>
      <c r="H238" t="s">
        <v>33</v>
      </c>
      <c r="K238" t="s">
        <v>33</v>
      </c>
      <c r="R238" t="s">
        <v>457</v>
      </c>
    </row>
    <row r="239" spans="1:18" x14ac:dyDescent="0.25">
      <c r="A239">
        <v>237</v>
      </c>
      <c r="B239" s="6">
        <v>226</v>
      </c>
      <c r="C239" t="s">
        <v>458</v>
      </c>
      <c r="D239" s="6" t="s">
        <v>40</v>
      </c>
      <c r="F239" t="s">
        <v>30</v>
      </c>
      <c r="H239" t="s">
        <v>33</v>
      </c>
      <c r="J239" t="s">
        <v>459</v>
      </c>
      <c r="K239" t="s">
        <v>33</v>
      </c>
      <c r="R239" t="s">
        <v>458</v>
      </c>
    </row>
    <row r="240" spans="1:18" x14ac:dyDescent="0.25">
      <c r="A240">
        <v>238</v>
      </c>
      <c r="B240" s="6">
        <v>226</v>
      </c>
      <c r="C240" t="s">
        <v>460</v>
      </c>
      <c r="D240" s="6" t="s">
        <v>40</v>
      </c>
      <c r="F240" t="s">
        <v>30</v>
      </c>
      <c r="H240" t="s">
        <v>33</v>
      </c>
      <c r="J240" t="s">
        <v>461</v>
      </c>
      <c r="K240" t="s">
        <v>33</v>
      </c>
      <c r="R240" t="s">
        <v>460</v>
      </c>
    </row>
    <row r="241" spans="1:18" x14ac:dyDescent="0.25">
      <c r="A241">
        <v>239</v>
      </c>
      <c r="B241" s="6">
        <v>226</v>
      </c>
      <c r="C241" t="s">
        <v>462</v>
      </c>
      <c r="D241" s="6" t="s">
        <v>40</v>
      </c>
      <c r="F241" t="s">
        <v>30</v>
      </c>
      <c r="H241" t="s">
        <v>33</v>
      </c>
      <c r="J241" t="s">
        <v>463</v>
      </c>
      <c r="K241" t="s">
        <v>33</v>
      </c>
      <c r="R241" t="s">
        <v>462</v>
      </c>
    </row>
  </sheetData>
  <autoFilter ref="A2:Z2" xr:uid="{00000000-0001-0000-0100-000000000000}"/>
  <mergeCells count="4">
    <mergeCell ref="A1:G1"/>
    <mergeCell ref="H1:K1"/>
    <mergeCell ref="M1:Q1"/>
    <mergeCell ref="R1:Z1"/>
  </mergeCells>
  <dataValidations count="5">
    <dataValidation type="list" operator="notEqual" allowBlank="1" showInputMessage="1" showErrorMessage="1" sqref="F2:F3000 H2:H3000 K2:K3000 Q2:Q3000" xr:uid="{00000000-0002-0000-0100-000000000000}">
      <formula1>"Yes,No"</formula1>
    </dataValidation>
    <dataValidation type="list" operator="notEqual" allowBlank="1" showInputMessage="1" showErrorMessage="1" sqref="U2:U3000" xr:uid="{00000000-0002-0000-0100-000001000000}">
      <formula1>"Duration,Instant"</formula1>
    </dataValidation>
    <dataValidation type="list" operator="notEqual" allowBlank="1" showInputMessage="1" showErrorMessage="1" sqref="V2:V3000" xr:uid="{00000000-0002-0000-0100-000002000000}">
      <formula1>"Credit,Debit"</formula1>
    </dataValidation>
    <dataValidation type="list" operator="notEqual" allowBlank="1" showInputMessage="1" showErrorMessage="1" sqref="Y2:Y3000" xr:uid="{00000000-0002-0000-0100-000003000000}">
      <formula1>"Primary Item,Explicit Dimension,Typed Dimension"</formula1>
    </dataValidation>
    <dataValidation type="list" operator="notEqual" allowBlank="1" showInputMessage="1" showErrorMessage="1" sqref="Z2:Z3000" xr:uid="{00000000-0002-0000-0100-000004000000}">
      <formula1>"In Draft,Internal Review,External Review,Finalising,Released,Deprecated"</formula1>
    </dataValidation>
  </dataValidations>
  <hyperlinks>
    <hyperlink ref="B11" location="Elements!C10" display="8" xr:uid="{00000000-0004-0000-0100-000000000000}"/>
    <hyperlink ref="B12" location="Elements!C10" display="8" xr:uid="{00000000-0004-0000-0100-000001000000}"/>
    <hyperlink ref="B13" location="Elements!C10" display="8" xr:uid="{00000000-0004-0000-0100-000002000000}"/>
    <hyperlink ref="B14" location="Elements!C10" display="8" xr:uid="{00000000-0004-0000-0100-000003000000}"/>
    <hyperlink ref="B15" location="Elements!C10" display="8" xr:uid="{00000000-0004-0000-0100-000004000000}"/>
    <hyperlink ref="B16" location="Elements!C15" display="13" xr:uid="{00000000-0004-0000-0100-000005000000}"/>
    <hyperlink ref="B17" location="Elements!C15" display="13" xr:uid="{00000000-0004-0000-0100-000006000000}"/>
    <hyperlink ref="B18" location="Elements!C15" display="13" xr:uid="{00000000-0004-0000-0100-000007000000}"/>
    <hyperlink ref="B19" location="Elements!C15" display="13" xr:uid="{00000000-0004-0000-0100-000008000000}"/>
    <hyperlink ref="B20" location="Elements!C15" display="13" xr:uid="{00000000-0004-0000-0100-000009000000}"/>
    <hyperlink ref="B21" location="Elements!C15" display="13" xr:uid="{00000000-0004-0000-0100-00000A000000}"/>
    <hyperlink ref="B22" location="Elements!C15" display="13" xr:uid="{00000000-0004-0000-0100-00000B000000}"/>
    <hyperlink ref="B23" location="Elements!C15" display="13" xr:uid="{00000000-0004-0000-0100-00000C000000}"/>
    <hyperlink ref="B24" location="Elements!C15" display="13" xr:uid="{00000000-0004-0000-0100-00000D000000}"/>
    <hyperlink ref="B25" location="Elements!C15" display="13" xr:uid="{00000000-0004-0000-0100-00000E000000}"/>
    <hyperlink ref="B26" location="Elements!C10" display="8" xr:uid="{00000000-0004-0000-0100-00000F000000}"/>
    <hyperlink ref="B27" location="Elements!C26" display="24" xr:uid="{00000000-0004-0000-0100-000010000000}"/>
    <hyperlink ref="B28" location="Elements!C26" display="24" xr:uid="{00000000-0004-0000-0100-000011000000}"/>
    <hyperlink ref="B29" location="Elements!C26" display="24" xr:uid="{00000000-0004-0000-0100-000012000000}"/>
    <hyperlink ref="B30" location="Elements!C26" display="24" xr:uid="{00000000-0004-0000-0100-000013000000}"/>
    <hyperlink ref="B31" location="Elements!C26" display="24" xr:uid="{00000000-0004-0000-0100-000014000000}"/>
    <hyperlink ref="B32" location="Elements!C26" display="24" xr:uid="{00000000-0004-0000-0100-000015000000}"/>
    <hyperlink ref="B33" location="Elements!C26" display="24" xr:uid="{00000000-0004-0000-0100-000016000000}"/>
    <hyperlink ref="B34" location="Elements!C26" display="24" xr:uid="{00000000-0004-0000-0100-000017000000}"/>
    <hyperlink ref="B35" location="Elements!C10" display="8" xr:uid="{00000000-0004-0000-0100-000018000000}"/>
    <hyperlink ref="B36" location="Elements!C10" display="8" xr:uid="{00000000-0004-0000-0100-000019000000}"/>
    <hyperlink ref="B37" location="Elements!C10" display="8" xr:uid="{00000000-0004-0000-0100-00001A000000}"/>
    <hyperlink ref="B38" location="Elements!C10" display="8" xr:uid="{00000000-0004-0000-0100-00001B000000}"/>
    <hyperlink ref="B39" location="Elements!C10" display="8" xr:uid="{00000000-0004-0000-0100-00001C000000}"/>
    <hyperlink ref="B40" location="Elements!C10" display="8" xr:uid="{00000000-0004-0000-0100-00001D000000}"/>
    <hyperlink ref="B41" location="Elements!C10" display="8" xr:uid="{00000000-0004-0000-0100-00001E000000}"/>
    <hyperlink ref="B42" location="Elements!C10" display="8" xr:uid="{00000000-0004-0000-0100-00001F000000}"/>
    <hyperlink ref="B43" location="Elements!C10" display="8" xr:uid="{00000000-0004-0000-0100-000020000000}"/>
    <hyperlink ref="B44" location="Elements!C10" display="8" xr:uid="{00000000-0004-0000-0100-000021000000}"/>
    <hyperlink ref="B46" location="Elements!C45" display="43" xr:uid="{00000000-0004-0000-0100-000022000000}"/>
    <hyperlink ref="B47" location="Elements!C45" display="43" xr:uid="{00000000-0004-0000-0100-000023000000}"/>
    <hyperlink ref="B48" location="Elements!C45" display="43" xr:uid="{00000000-0004-0000-0100-000024000000}"/>
    <hyperlink ref="B49" location="Elements!C45" display="43" xr:uid="{00000000-0004-0000-0100-000025000000}"/>
    <hyperlink ref="B50" location="Elements!C45" display="43" xr:uid="{00000000-0004-0000-0100-000026000000}"/>
    <hyperlink ref="B51" location="Elements!C50" display="48" xr:uid="{00000000-0004-0000-0100-000027000000}"/>
    <hyperlink ref="B52" location="Elements!C50" display="48" xr:uid="{00000000-0004-0000-0100-000028000000}"/>
    <hyperlink ref="B53" location="Elements!C50" display="48" xr:uid="{00000000-0004-0000-0100-000029000000}"/>
    <hyperlink ref="B54" location="Elements!C50" display="48" xr:uid="{00000000-0004-0000-0100-00002A000000}"/>
    <hyperlink ref="B55" location="Elements!C50" display="48" xr:uid="{00000000-0004-0000-0100-00002B000000}"/>
    <hyperlink ref="B56" location="Elements!C50" display="48" xr:uid="{00000000-0004-0000-0100-00002C000000}"/>
    <hyperlink ref="B57" location="Elements!C50" display="48" xr:uid="{00000000-0004-0000-0100-00002D000000}"/>
    <hyperlink ref="B58" location="Elements!C50" display="48" xr:uid="{00000000-0004-0000-0100-00002E000000}"/>
    <hyperlink ref="B59" location="Elements!C50" display="48" xr:uid="{00000000-0004-0000-0100-00002F000000}"/>
    <hyperlink ref="B60" location="Elements!C50" display="48" xr:uid="{00000000-0004-0000-0100-000030000000}"/>
    <hyperlink ref="B61" location="Elements!C50" display="48" xr:uid="{00000000-0004-0000-0100-000031000000}"/>
    <hyperlink ref="B62" location="Elements!C45" display="43" xr:uid="{00000000-0004-0000-0100-000032000000}"/>
    <hyperlink ref="B63" location="Elements!C62" display="60" xr:uid="{00000000-0004-0000-0100-000033000000}"/>
    <hyperlink ref="B64" location="Elements!C62" display="60" xr:uid="{00000000-0004-0000-0100-000034000000}"/>
    <hyperlink ref="B65" location="Elements!C62" display="60" xr:uid="{00000000-0004-0000-0100-000035000000}"/>
    <hyperlink ref="B66" location="Elements!C62" display="60" xr:uid="{00000000-0004-0000-0100-000036000000}"/>
    <hyperlink ref="B67" location="Elements!C62" display="60" xr:uid="{00000000-0004-0000-0100-000037000000}"/>
    <hyperlink ref="B68" location="Elements!C62" display="60" xr:uid="{00000000-0004-0000-0100-000038000000}"/>
    <hyperlink ref="B69" location="Elements!C62" display="60" xr:uid="{00000000-0004-0000-0100-000039000000}"/>
    <hyperlink ref="B70" location="Elements!C62" display="60" xr:uid="{00000000-0004-0000-0100-00003A000000}"/>
    <hyperlink ref="B71" location="Elements!C62" display="60" xr:uid="{00000000-0004-0000-0100-00003B000000}"/>
    <hyperlink ref="B72" location="Elements!C45" display="43" xr:uid="{00000000-0004-0000-0100-00003C000000}"/>
    <hyperlink ref="B73" location="Elements!C72" display="70" xr:uid="{00000000-0004-0000-0100-00003D000000}"/>
    <hyperlink ref="B74" location="Elements!C72" display="70" xr:uid="{00000000-0004-0000-0100-00003E000000}"/>
    <hyperlink ref="B75" location="Elements!C72" display="70" xr:uid="{00000000-0004-0000-0100-00003F000000}"/>
    <hyperlink ref="B76" location="Elements!C72" display="70" xr:uid="{00000000-0004-0000-0100-000040000000}"/>
    <hyperlink ref="B77" location="Elements!C72" display="70" xr:uid="{00000000-0004-0000-0100-000041000000}"/>
    <hyperlink ref="B78" location="Elements!C45" display="43" xr:uid="{00000000-0004-0000-0100-000042000000}"/>
    <hyperlink ref="B79" location="Elements!C78" display="76" xr:uid="{00000000-0004-0000-0100-000043000000}"/>
    <hyperlink ref="B80" location="Elements!C78" display="76" xr:uid="{00000000-0004-0000-0100-000044000000}"/>
    <hyperlink ref="B81" location="Elements!C78" display="76" xr:uid="{00000000-0004-0000-0100-000045000000}"/>
    <hyperlink ref="B82" location="Elements!C78" display="76" xr:uid="{00000000-0004-0000-0100-000046000000}"/>
    <hyperlink ref="B83" location="Elements!C78" display="76" xr:uid="{00000000-0004-0000-0100-000047000000}"/>
    <hyperlink ref="B84" location="Elements!C78" display="76" xr:uid="{00000000-0004-0000-0100-000048000000}"/>
    <hyperlink ref="B85" location="Elements!C78" display="76" xr:uid="{00000000-0004-0000-0100-000049000000}"/>
    <hyperlink ref="B86" location="Elements!C78" display="76" xr:uid="{00000000-0004-0000-0100-00004A000000}"/>
    <hyperlink ref="B87" location="Elements!C78" display="76" xr:uid="{00000000-0004-0000-0100-00004B000000}"/>
    <hyperlink ref="B88" location="Elements!C78" display="76" xr:uid="{00000000-0004-0000-0100-00004C000000}"/>
    <hyperlink ref="B89" location="Elements!C78" display="76" xr:uid="{00000000-0004-0000-0100-00004D000000}"/>
    <hyperlink ref="B90" location="Elements!C78" display="76" xr:uid="{00000000-0004-0000-0100-00004E000000}"/>
    <hyperlink ref="B91" location="Elements!C45" display="43" xr:uid="{00000000-0004-0000-0100-00004F000000}"/>
    <hyperlink ref="B92" location="Elements!C91" display="89" xr:uid="{00000000-0004-0000-0100-000050000000}"/>
    <hyperlink ref="B93" location="Elements!C91" display="89" xr:uid="{00000000-0004-0000-0100-000051000000}"/>
    <hyperlink ref="B94" location="Elements!C91" display="89" xr:uid="{00000000-0004-0000-0100-000052000000}"/>
    <hyperlink ref="B95" location="Elements!C91" display="89" xr:uid="{00000000-0004-0000-0100-000053000000}"/>
    <hyperlink ref="B96" location="Elements!C91" display="89" xr:uid="{00000000-0004-0000-0100-000054000000}"/>
    <hyperlink ref="B97" location="Elements!C45" display="43" xr:uid="{00000000-0004-0000-0100-000055000000}"/>
    <hyperlink ref="B98" location="Elements!C97" display="95" xr:uid="{00000000-0004-0000-0100-000056000000}"/>
    <hyperlink ref="B99" location="Elements!C97" display="95" xr:uid="{00000000-0004-0000-0100-000057000000}"/>
    <hyperlink ref="B100" location="Elements!C97" display="95" xr:uid="{00000000-0004-0000-0100-000058000000}"/>
    <hyperlink ref="B101" location="Elements!C97" display="95" xr:uid="{00000000-0004-0000-0100-000059000000}"/>
    <hyperlink ref="B102" location="Elements!C97" display="95" xr:uid="{00000000-0004-0000-0100-00005A000000}"/>
    <hyperlink ref="B103" location="Elements!C97" display="95" xr:uid="{00000000-0004-0000-0100-00005B000000}"/>
    <hyperlink ref="B104" location="Elements!C97" display="95" xr:uid="{00000000-0004-0000-0100-00005C000000}"/>
    <hyperlink ref="B105" location="Elements!C97" display="95" xr:uid="{00000000-0004-0000-0100-00005D000000}"/>
    <hyperlink ref="B106" location="Elements!C97" display="95" xr:uid="{00000000-0004-0000-0100-00005E000000}"/>
    <hyperlink ref="B107" location="Elements!C97" display="95" xr:uid="{00000000-0004-0000-0100-00005F000000}"/>
    <hyperlink ref="B108" location="Elements!C97" display="95" xr:uid="{00000000-0004-0000-0100-000060000000}"/>
    <hyperlink ref="B109" location="Elements!C45" display="43" xr:uid="{00000000-0004-0000-0100-000061000000}"/>
    <hyperlink ref="B110" location="Elements!C45" display="43" xr:uid="{00000000-0004-0000-0100-000062000000}"/>
    <hyperlink ref="B111" location="Elements!C45" display="43" xr:uid="{00000000-0004-0000-0100-000063000000}"/>
    <hyperlink ref="B112" location="Elements!C45" display="43" xr:uid="{00000000-0004-0000-0100-000064000000}"/>
    <hyperlink ref="B113" location="Elements!C45" display="43" xr:uid="{00000000-0004-0000-0100-000065000000}"/>
    <hyperlink ref="B114" location="Elements!C45" display="43" xr:uid="{00000000-0004-0000-0100-000066000000}"/>
    <hyperlink ref="B115" location="Elements!C45" display="43" xr:uid="{00000000-0004-0000-0100-000067000000}"/>
    <hyperlink ref="B116" location="Elements!C45" display="43" xr:uid="{00000000-0004-0000-0100-000068000000}"/>
    <hyperlink ref="B117" location="Elements!C45" display="43" xr:uid="{00000000-0004-0000-0100-000069000000}"/>
    <hyperlink ref="B118" location="Elements!C45" display="43" xr:uid="{00000000-0004-0000-0100-00006A000000}"/>
    <hyperlink ref="B119" location="Elements!C45" display="43" xr:uid="{00000000-0004-0000-0100-00006B000000}"/>
    <hyperlink ref="B120" location="Elements!C45" display="43" xr:uid="{00000000-0004-0000-0100-00006C000000}"/>
    <hyperlink ref="B121" location="Elements!C45" display="43" xr:uid="{00000000-0004-0000-0100-00006D000000}"/>
    <hyperlink ref="B122" location="Elements!C45" display="43" xr:uid="{00000000-0004-0000-0100-00006E000000}"/>
    <hyperlink ref="B123" location="Elements!C45" display="43" xr:uid="{00000000-0004-0000-0100-00006F000000}"/>
    <hyperlink ref="B124" location="Elements!C45" display="43" xr:uid="{00000000-0004-0000-0100-000070000000}"/>
    <hyperlink ref="B125" location="Elements!C45" display="43" xr:uid="{00000000-0004-0000-0100-000071000000}"/>
    <hyperlink ref="B126" location="Elements!C45" display="43" xr:uid="{00000000-0004-0000-0100-000072000000}"/>
    <hyperlink ref="B127" location="Elements!C45" display="43" xr:uid="{00000000-0004-0000-0100-000073000000}"/>
    <hyperlink ref="B128" location="Elements!C45" display="43" xr:uid="{00000000-0004-0000-0100-000074000000}"/>
    <hyperlink ref="B129" location="Elements!C45" display="43" xr:uid="{00000000-0004-0000-0100-000075000000}"/>
    <hyperlink ref="B130" location="Elements!C45" display="43" xr:uid="{00000000-0004-0000-0100-000076000000}"/>
    <hyperlink ref="B131" location="Elements!C45" display="43" xr:uid="{00000000-0004-0000-0100-000077000000}"/>
    <hyperlink ref="B132" location="Elements!C45" display="43" xr:uid="{00000000-0004-0000-0100-000078000000}"/>
    <hyperlink ref="B133" location="Elements!C45" display="43" xr:uid="{00000000-0004-0000-0100-000079000000}"/>
    <hyperlink ref="B134" location="Elements!C45" display="43" xr:uid="{00000000-0004-0000-0100-00007A000000}"/>
    <hyperlink ref="B135" location="Elements!C45" display="43" xr:uid="{00000000-0004-0000-0100-00007B000000}"/>
    <hyperlink ref="B136" location="Elements!C45" display="43" xr:uid="{00000000-0004-0000-0100-00007C000000}"/>
    <hyperlink ref="B137" location="Elements!C45" display="43" xr:uid="{00000000-0004-0000-0100-00007D000000}"/>
    <hyperlink ref="B138" location="Elements!C45" display="43" xr:uid="{00000000-0004-0000-0100-00007E000000}"/>
    <hyperlink ref="B139" location="Elements!C45" display="43" xr:uid="{00000000-0004-0000-0100-00007F000000}"/>
    <hyperlink ref="B140" location="Elements!C45" display="43" xr:uid="{00000000-0004-0000-0100-000080000000}"/>
    <hyperlink ref="B141" location="Elements!C45" display="43" xr:uid="{00000000-0004-0000-0100-000081000000}"/>
    <hyperlink ref="B142" location="Elements!C45" display="43" xr:uid="{00000000-0004-0000-0100-000082000000}"/>
    <hyperlink ref="B143" location="Elements!C45" display="43" xr:uid="{00000000-0004-0000-0100-000083000000}"/>
    <hyperlink ref="B144" location="Elements!C45" display="43" xr:uid="{00000000-0004-0000-0100-000084000000}"/>
    <hyperlink ref="B145" location="Elements!C45" display="43" xr:uid="{00000000-0004-0000-0100-000085000000}"/>
    <hyperlink ref="B146" location="Elements!C45" display="43" xr:uid="{00000000-0004-0000-0100-000086000000}"/>
    <hyperlink ref="B147" location="Elements!C45" display="43" xr:uid="{00000000-0004-0000-0100-000087000000}"/>
    <hyperlink ref="B148" location="Elements!C45" display="43" xr:uid="{00000000-0004-0000-0100-000088000000}"/>
    <hyperlink ref="B149" location="Elements!C45" display="43" xr:uid="{00000000-0004-0000-0100-000089000000}"/>
    <hyperlink ref="B151" location="Elements!C150" display="148" xr:uid="{00000000-0004-0000-0100-00008A000000}"/>
    <hyperlink ref="B152" location="Elements!C150" display="148" xr:uid="{00000000-0004-0000-0100-00008B000000}"/>
    <hyperlink ref="B153" location="Elements!C150" display="148" xr:uid="{00000000-0004-0000-0100-00008C000000}"/>
    <hyperlink ref="B154" location="Elements!C150" display="148" xr:uid="{00000000-0004-0000-0100-00008D000000}"/>
    <hyperlink ref="B155" location="Elements!C150" display="148" xr:uid="{00000000-0004-0000-0100-00008E000000}"/>
    <hyperlink ref="B156" location="Elements!C155" display="153" xr:uid="{00000000-0004-0000-0100-00008F000000}"/>
    <hyperlink ref="B157" location="Elements!C155" display="153" xr:uid="{00000000-0004-0000-0100-000090000000}"/>
    <hyperlink ref="B158" location="Elements!C155" display="153" xr:uid="{00000000-0004-0000-0100-000091000000}"/>
    <hyperlink ref="B159" location="Elements!C155" display="153" xr:uid="{00000000-0004-0000-0100-000092000000}"/>
    <hyperlink ref="B160" location="Elements!C155" display="153" xr:uid="{00000000-0004-0000-0100-000093000000}"/>
    <hyperlink ref="B161" location="Elements!C155" display="153" xr:uid="{00000000-0004-0000-0100-000094000000}"/>
    <hyperlink ref="B162" location="Elements!C155" display="153" xr:uid="{00000000-0004-0000-0100-000095000000}"/>
    <hyperlink ref="B163" location="Elements!C155" display="153" xr:uid="{00000000-0004-0000-0100-000096000000}"/>
    <hyperlink ref="B164" location="Elements!C155" display="153" xr:uid="{00000000-0004-0000-0100-000097000000}"/>
    <hyperlink ref="B165" location="Elements!C155" display="153" xr:uid="{00000000-0004-0000-0100-000098000000}"/>
    <hyperlink ref="B166" location="Elements!C150" display="148" xr:uid="{00000000-0004-0000-0100-000099000000}"/>
    <hyperlink ref="B167" location="Elements!C166" display="164" xr:uid="{00000000-0004-0000-0100-00009A000000}"/>
    <hyperlink ref="B168" location="Elements!C166" display="164" xr:uid="{00000000-0004-0000-0100-00009B000000}"/>
    <hyperlink ref="B169" location="Elements!C166" display="164" xr:uid="{00000000-0004-0000-0100-00009C000000}"/>
    <hyperlink ref="B170" location="Elements!C166" display="164" xr:uid="{00000000-0004-0000-0100-00009D000000}"/>
    <hyperlink ref="B171" location="Elements!C166" display="164" xr:uid="{00000000-0004-0000-0100-00009E000000}"/>
    <hyperlink ref="B172" location="Elements!C166" display="164" xr:uid="{00000000-0004-0000-0100-00009F000000}"/>
    <hyperlink ref="B173" location="Elements!C166" display="164" xr:uid="{00000000-0004-0000-0100-0000A0000000}"/>
    <hyperlink ref="B174" location="Elements!C166" display="164" xr:uid="{00000000-0004-0000-0100-0000A1000000}"/>
    <hyperlink ref="B175" location="Elements!C166" display="164" xr:uid="{00000000-0004-0000-0100-0000A2000000}"/>
    <hyperlink ref="B176" location="Elements!C150" display="148" xr:uid="{00000000-0004-0000-0100-0000A3000000}"/>
    <hyperlink ref="B177" location="Elements!C176" display="174" xr:uid="{00000000-0004-0000-0100-0000A4000000}"/>
    <hyperlink ref="B178" location="Elements!C176" display="174" xr:uid="{00000000-0004-0000-0100-0000A5000000}"/>
    <hyperlink ref="B179" location="Elements!C176" display="174" xr:uid="{00000000-0004-0000-0100-0000A6000000}"/>
    <hyperlink ref="B180" location="Elements!C176" display="174" xr:uid="{00000000-0004-0000-0100-0000A7000000}"/>
    <hyperlink ref="B181" location="Elements!C176" display="174" xr:uid="{00000000-0004-0000-0100-0000A8000000}"/>
    <hyperlink ref="B182" location="Elements!C150" display="148" xr:uid="{00000000-0004-0000-0100-0000A9000000}"/>
    <hyperlink ref="B183" location="Elements!C182" display="180" xr:uid="{00000000-0004-0000-0100-0000AA000000}"/>
    <hyperlink ref="B184" location="Elements!C182" display="180" xr:uid="{00000000-0004-0000-0100-0000AB000000}"/>
    <hyperlink ref="B185" location="Elements!C182" display="180" xr:uid="{00000000-0004-0000-0100-0000AC000000}"/>
    <hyperlink ref="B186" location="Elements!C182" display="180" xr:uid="{00000000-0004-0000-0100-0000AD000000}"/>
    <hyperlink ref="B187" location="Elements!C182" display="180" xr:uid="{00000000-0004-0000-0100-0000AE000000}"/>
    <hyperlink ref="B188" location="Elements!C182" display="180" xr:uid="{00000000-0004-0000-0100-0000AF000000}"/>
    <hyperlink ref="B189" location="Elements!C182" display="180" xr:uid="{00000000-0004-0000-0100-0000B0000000}"/>
    <hyperlink ref="B190" location="Elements!C182" display="180" xr:uid="{00000000-0004-0000-0100-0000B1000000}"/>
    <hyperlink ref="B191" location="Elements!C182" display="180" xr:uid="{00000000-0004-0000-0100-0000B2000000}"/>
    <hyperlink ref="B192" location="Elements!C182" display="180" xr:uid="{00000000-0004-0000-0100-0000B3000000}"/>
    <hyperlink ref="B193" location="Elements!C150" display="148" xr:uid="{00000000-0004-0000-0100-0000B4000000}"/>
    <hyperlink ref="B194" location="Elements!C193" display="191" xr:uid="{00000000-0004-0000-0100-0000B5000000}"/>
    <hyperlink ref="B195" location="Elements!C193" display="191" xr:uid="{00000000-0004-0000-0100-0000B6000000}"/>
    <hyperlink ref="B196" location="Elements!C193" display="191" xr:uid="{00000000-0004-0000-0100-0000B7000000}"/>
    <hyperlink ref="B197" location="Elements!C193" display="191" xr:uid="{00000000-0004-0000-0100-0000B8000000}"/>
    <hyperlink ref="B198" location="Elements!C193" display="191" xr:uid="{00000000-0004-0000-0100-0000B9000000}"/>
    <hyperlink ref="B199" location="Elements!C150" display="148" xr:uid="{00000000-0004-0000-0100-0000BA000000}"/>
    <hyperlink ref="B200" location="Elements!C150" display="148" xr:uid="{00000000-0004-0000-0100-0000BB000000}"/>
    <hyperlink ref="B201" location="Elements!C150" display="148" xr:uid="{00000000-0004-0000-0100-0000BC000000}"/>
    <hyperlink ref="B202" location="Elements!C150" display="148" xr:uid="{00000000-0004-0000-0100-0000BD000000}"/>
    <hyperlink ref="B203" location="Elements!C150" display="148" xr:uid="{00000000-0004-0000-0100-0000BE000000}"/>
    <hyperlink ref="B204" location="Elements!C150" display="148" xr:uid="{00000000-0004-0000-0100-0000BF000000}"/>
    <hyperlink ref="B205" location="Elements!C150" display="148" xr:uid="{00000000-0004-0000-0100-0000C0000000}"/>
    <hyperlink ref="B206" location="Elements!C150" display="148" xr:uid="{00000000-0004-0000-0100-0000C1000000}"/>
    <hyperlink ref="B207" location="Elements!C150" display="148" xr:uid="{00000000-0004-0000-0100-0000C2000000}"/>
    <hyperlink ref="B208" location="Elements!C150" display="148" xr:uid="{00000000-0004-0000-0100-0000C3000000}"/>
    <hyperlink ref="B209" location="Elements!C150" display="148" xr:uid="{00000000-0004-0000-0100-0000C4000000}"/>
    <hyperlink ref="B210" location="Elements!C150" display="148" xr:uid="{00000000-0004-0000-0100-0000C5000000}"/>
    <hyperlink ref="B211" location="Elements!C150" display="148" xr:uid="{00000000-0004-0000-0100-0000C6000000}"/>
    <hyperlink ref="B212" location="Elements!C150" display="148" xr:uid="{00000000-0004-0000-0100-0000C7000000}"/>
    <hyperlink ref="B213" location="Elements!C150" display="148" xr:uid="{00000000-0004-0000-0100-0000C8000000}"/>
    <hyperlink ref="B214" location="Elements!C150" display="148" xr:uid="{00000000-0004-0000-0100-0000C9000000}"/>
    <hyperlink ref="B215" location="Elements!C150" display="148" xr:uid="{00000000-0004-0000-0100-0000CA000000}"/>
    <hyperlink ref="B216" location="Elements!C150" display="148" xr:uid="{00000000-0004-0000-0100-0000CB000000}"/>
    <hyperlink ref="B217" location="Elements!C150" display="148" xr:uid="{00000000-0004-0000-0100-0000CC000000}"/>
    <hyperlink ref="B218" location="Elements!C150" display="148" xr:uid="{00000000-0004-0000-0100-0000CD000000}"/>
    <hyperlink ref="B219" location="Elements!C150" display="148" xr:uid="{00000000-0004-0000-0100-0000CE000000}"/>
    <hyperlink ref="B220" location="Elements!C150" display="148" xr:uid="{00000000-0004-0000-0100-0000CF000000}"/>
    <hyperlink ref="B221" location="Elements!C150" display="148" xr:uid="{00000000-0004-0000-0100-0000D0000000}"/>
    <hyperlink ref="B222" location="Elements!C150" display="148" xr:uid="{00000000-0004-0000-0100-0000D1000000}"/>
    <hyperlink ref="B223" location="Elements!C150" display="148" xr:uid="{00000000-0004-0000-0100-0000D2000000}"/>
    <hyperlink ref="B224" location="Elements!C150" display="148" xr:uid="{00000000-0004-0000-0100-0000D3000000}"/>
    <hyperlink ref="B225" location="Elements!C150" display="148" xr:uid="{00000000-0004-0000-0100-0000D4000000}"/>
    <hyperlink ref="B226" location="Elements!C150" display="148" xr:uid="{00000000-0004-0000-0100-0000D5000000}"/>
    <hyperlink ref="B227" location="Elements!C150" display="148" xr:uid="{00000000-0004-0000-0100-0000D6000000}"/>
    <hyperlink ref="B229" location="Elements!C228" display="226" xr:uid="{00000000-0004-0000-0100-0000D7000000}"/>
    <hyperlink ref="B230" location="Elements!C228" display="226" xr:uid="{00000000-0004-0000-0100-0000D8000000}"/>
    <hyperlink ref="B231" location="Elements!C228" display="226" xr:uid="{00000000-0004-0000-0100-0000D9000000}"/>
    <hyperlink ref="B232" location="Elements!C228" display="226" xr:uid="{00000000-0004-0000-0100-0000DA000000}"/>
    <hyperlink ref="B233" location="Elements!C228" display="226" xr:uid="{00000000-0004-0000-0100-0000DB000000}"/>
    <hyperlink ref="B234" location="Elements!C228" display="226" xr:uid="{00000000-0004-0000-0100-0000DC000000}"/>
    <hyperlink ref="B235" location="Elements!C228" display="226" xr:uid="{00000000-0004-0000-0100-0000DD000000}"/>
    <hyperlink ref="B236" location="Elements!C228" display="226" xr:uid="{00000000-0004-0000-0100-0000DE000000}"/>
    <hyperlink ref="B237" location="Elements!C228" display="226" xr:uid="{00000000-0004-0000-0100-0000DF000000}"/>
    <hyperlink ref="B238" location="Elements!C228" display="226" xr:uid="{00000000-0004-0000-0100-0000E0000000}"/>
    <hyperlink ref="B239" location="Elements!C228" display="226" xr:uid="{00000000-0004-0000-0100-0000E1000000}"/>
    <hyperlink ref="B240" location="Elements!C228" display="226" xr:uid="{00000000-0004-0000-0100-0000E2000000}"/>
    <hyperlink ref="B241" location="Elements!C228" display="226" xr:uid="{00000000-0004-0000-0100-0000E3000000}"/>
    <hyperlink ref="D3" location="'Data Types'!A3" display="Integer" xr:uid="{00000000-0004-0000-0100-0000E4000000}"/>
    <hyperlink ref="D4" location="'Data Types'!A4" display="TEXT" xr:uid="{00000000-0004-0000-0100-0000E5000000}"/>
    <hyperlink ref="D5" location="'Data Types'!A4" display="TEXT" xr:uid="{00000000-0004-0000-0100-0000E6000000}"/>
    <hyperlink ref="D6" location="'Data Types'!A5" display="Date" xr:uid="{00000000-0004-0000-0100-0000E7000000}"/>
    <hyperlink ref="D7" location="'Data Types'!A4" display="TEXT" xr:uid="{00000000-0004-0000-0100-0000E8000000}"/>
    <hyperlink ref="D8" location="'Data Types'!A4" display="TEXT" xr:uid="{00000000-0004-0000-0100-0000E9000000}"/>
    <hyperlink ref="D9" location="'Data Types'!A3" display="Integer" xr:uid="{00000000-0004-0000-0100-0000EA000000}"/>
    <hyperlink ref="D11" location="'Enumerations'!A3" display="ScaleFactor" xr:uid="{00000000-0004-0000-0100-0000EB000000}"/>
    <hyperlink ref="D12" location="'Data Types'!A4" display="TEXT" xr:uid="{00000000-0004-0000-0100-0000EC000000}"/>
    <hyperlink ref="D13" location="'Enumerations'!A6" display="ADI_RC" xr:uid="{00000000-0004-0000-0100-0000ED000000}"/>
    <hyperlink ref="D14" location="'Data Types'!A4" display="TEXT" xr:uid="{00000000-0004-0000-0100-0000EE000000}"/>
    <hyperlink ref="D16" location="'Data Types'!A3" display="Integer" xr:uid="{00000000-0004-0000-0100-0000EF000000}"/>
    <hyperlink ref="D17" location="'Data Types'!A8" display="MONETARY" xr:uid="{00000000-0004-0000-0100-0000F0000000}"/>
    <hyperlink ref="D18" location="'Data Types'!A8" display="MONETARY" xr:uid="{00000000-0004-0000-0100-0000F1000000}"/>
    <hyperlink ref="D19" location="'Data Types'!A8" display="MONETARY" xr:uid="{00000000-0004-0000-0100-0000F2000000}"/>
    <hyperlink ref="D20" location="'Data Types'!A8" display="MONETARY" xr:uid="{00000000-0004-0000-0100-0000F3000000}"/>
    <hyperlink ref="D21" location="'Enumerations'!A15" display="D2A_ARF_IE_CounterpartyCountryDimension" xr:uid="{00000000-0004-0000-0100-0000F4000000}"/>
    <hyperlink ref="D22" location="'Enumerations'!A266" display="D2A_ARF_IE_CounterpartyTypeDimension" xr:uid="{00000000-0004-0000-0100-0000F5000000}"/>
    <hyperlink ref="D23" location="'Enumerations'!A274" display="D2A_ARF_IE_SourceCurrencyDimension" xr:uid="{00000000-0004-0000-0100-0000F6000000}"/>
    <hyperlink ref="D24" location="'Data Types'!A8" display="MONETARY" xr:uid="{00000000-0004-0000-0100-0000F7000000}"/>
    <hyperlink ref="D25" location="'Data Types'!A8" display="MONETARY" xr:uid="{00000000-0004-0000-0100-0000F8000000}"/>
    <hyperlink ref="D27" location="'Data Types'!A3" display="Integer" xr:uid="{00000000-0004-0000-0100-0000F9000000}"/>
    <hyperlink ref="D28" location="'Data Types'!A8" display="MONETARY" xr:uid="{00000000-0004-0000-0100-0000FA000000}"/>
    <hyperlink ref="D29" location="'Data Types'!A8" display="MONETARY" xr:uid="{00000000-0004-0000-0100-0000FB000000}"/>
    <hyperlink ref="D30" location="'Data Types'!A8" display="MONETARY" xr:uid="{00000000-0004-0000-0100-0000FC000000}"/>
    <hyperlink ref="D31" location="'Enumerations'!A274" display="D2A_ARF_IE_SourceCurrencyDimension" xr:uid="{00000000-0004-0000-0100-0000FD000000}"/>
    <hyperlink ref="D32" location="'Enumerations'!A266" display="D2A_ARF_IE_CounterpartyTypeDimension" xr:uid="{00000000-0004-0000-0100-0000FE000000}"/>
    <hyperlink ref="D33" location="'Enumerations'!A15" display="D2A_ARF_IE_CounterpartyCountryDimension" xr:uid="{00000000-0004-0000-0100-0000FF000000}"/>
    <hyperlink ref="D34" location="'Data Types'!A8" display="MONETARY" xr:uid="{00000000-0004-0000-0100-000000010000}"/>
    <hyperlink ref="D35" location="'Data Types'!A8" display="MONETARY" xr:uid="{00000000-0004-0000-0100-000001010000}"/>
    <hyperlink ref="D36" location="'Data Types'!A8" display="MONETARY" xr:uid="{00000000-0004-0000-0100-000002010000}"/>
    <hyperlink ref="D37" location="'Data Types'!A8" display="MONETARY" xr:uid="{00000000-0004-0000-0100-000003010000}"/>
    <hyperlink ref="D38" location="'Data Types'!A8" display="MONETARY" xr:uid="{00000000-0004-0000-0100-000004010000}"/>
    <hyperlink ref="D39" location="'Data Types'!A8" display="MONETARY" xr:uid="{00000000-0004-0000-0100-000005010000}"/>
    <hyperlink ref="D40" location="'Data Types'!A8" display="MONETARY" xr:uid="{00000000-0004-0000-0100-000006010000}"/>
    <hyperlink ref="D41" location="'Data Types'!A8" display="MONETARY" xr:uid="{00000000-0004-0000-0100-000007010000}"/>
    <hyperlink ref="D42" location="'Data Types'!A8" display="MONETARY" xr:uid="{00000000-0004-0000-0100-000008010000}"/>
    <hyperlink ref="D43" location="'Data Types'!A8" display="MONETARY" xr:uid="{00000000-0004-0000-0100-000009010000}"/>
    <hyperlink ref="D44" location="'Data Types'!A8" display="MONETARY" xr:uid="{00000000-0004-0000-0100-00000A010000}"/>
    <hyperlink ref="D46" location="'Enumerations'!A3" display="ScaleFactor" xr:uid="{00000000-0004-0000-0100-00000B010000}"/>
    <hyperlink ref="D47" location="'Data Types'!A4" display="TEXT" xr:uid="{00000000-0004-0000-0100-00000C010000}"/>
    <hyperlink ref="D48" location="'Enumerations'!A6" display="ADI_RC" xr:uid="{00000000-0004-0000-0100-00000D010000}"/>
    <hyperlink ref="D49" location="'Data Types'!A4" display="TEXT" xr:uid="{00000000-0004-0000-0100-00000E010000}"/>
    <hyperlink ref="D51" location="'Data Types'!A3" display="Integer" xr:uid="{00000000-0004-0000-0100-00000F010000}"/>
    <hyperlink ref="D52" location="'Data Types'!A8" display="MONETARY" xr:uid="{00000000-0004-0000-0100-000010010000}"/>
    <hyperlink ref="D53" location="'Data Types'!A8" display="MONETARY" xr:uid="{00000000-0004-0000-0100-000011010000}"/>
    <hyperlink ref="D54" location="'Data Types'!A8" display="MONETARY" xr:uid="{00000000-0004-0000-0100-000012010000}"/>
    <hyperlink ref="D55" location="'Data Types'!A8" display="MONETARY" xr:uid="{00000000-0004-0000-0100-000013010000}"/>
    <hyperlink ref="D56" location="'Data Types'!A8" display="MONETARY" xr:uid="{00000000-0004-0000-0100-000014010000}"/>
    <hyperlink ref="D57" location="'Data Types'!A8" display="MONETARY" xr:uid="{00000000-0004-0000-0100-000015010000}"/>
    <hyperlink ref="D58" location="'Data Types'!A8" display="MONETARY" xr:uid="{00000000-0004-0000-0100-000016010000}"/>
    <hyperlink ref="D59" location="'Data Types'!A8" display="MONETARY" xr:uid="{00000000-0004-0000-0100-000017010000}"/>
    <hyperlink ref="D60" location="'Enumerations'!A15" display="D2A_ARF_IE_CounterpartyCountryDimension" xr:uid="{00000000-0004-0000-0100-000018010000}"/>
    <hyperlink ref="D61" location="'Data Types'!A8" display="MONETARY" xr:uid="{00000000-0004-0000-0100-000019010000}"/>
    <hyperlink ref="D63" location="'Data Types'!A3" display="Integer" xr:uid="{00000000-0004-0000-0100-00001A010000}"/>
    <hyperlink ref="D64" location="'Data Types'!A8" display="MONETARY" xr:uid="{00000000-0004-0000-0100-00001B010000}"/>
    <hyperlink ref="D65" location="'Data Types'!A8" display="MONETARY" xr:uid="{00000000-0004-0000-0100-00001C010000}"/>
    <hyperlink ref="D66" location="'Data Types'!A8" display="MONETARY" xr:uid="{00000000-0004-0000-0100-00001D010000}"/>
    <hyperlink ref="D67" location="'Data Types'!A8" display="MONETARY" xr:uid="{00000000-0004-0000-0100-00001E010000}"/>
    <hyperlink ref="D68" location="'Data Types'!A8" display="MONETARY" xr:uid="{00000000-0004-0000-0100-00001F010000}"/>
    <hyperlink ref="D69" location="'Data Types'!A8" display="MONETARY" xr:uid="{00000000-0004-0000-0100-000020010000}"/>
    <hyperlink ref="D70" location="'Enumerations'!A15" display="D2A_ARF_IE_CounterpartyCountryDimension" xr:uid="{00000000-0004-0000-0100-000021010000}"/>
    <hyperlink ref="D71" location="'Data Types'!A8" display="MONETARY" xr:uid="{00000000-0004-0000-0100-000022010000}"/>
    <hyperlink ref="D73" location="'Data Types'!A3" display="Integer" xr:uid="{00000000-0004-0000-0100-000023010000}"/>
    <hyperlink ref="D74" location="'Data Types'!A8" display="MONETARY" xr:uid="{00000000-0004-0000-0100-000024010000}"/>
    <hyperlink ref="D75" location="'Data Types'!A8" display="MONETARY" xr:uid="{00000000-0004-0000-0100-000025010000}"/>
    <hyperlink ref="D76" location="'Data Types'!A8" display="MONETARY" xr:uid="{00000000-0004-0000-0100-000026010000}"/>
    <hyperlink ref="D77" location="'Enumerations'!A15" display="D2A_ARF_IE_CounterpartyCountryDimension" xr:uid="{00000000-0004-0000-0100-000027010000}"/>
    <hyperlink ref="D79" location="'Data Types'!A3" display="Integer" xr:uid="{00000000-0004-0000-0100-000028010000}"/>
    <hyperlink ref="D80" location="'Data Types'!A8" display="MONETARY" xr:uid="{00000000-0004-0000-0100-000029010000}"/>
    <hyperlink ref="D81" location="'Data Types'!A8" display="MONETARY" xr:uid="{00000000-0004-0000-0100-00002A010000}"/>
    <hyperlink ref="D82" location="'Data Types'!A8" display="MONETARY" xr:uid="{00000000-0004-0000-0100-00002B010000}"/>
    <hyperlink ref="D83" location="'Data Types'!A8" display="MONETARY" xr:uid="{00000000-0004-0000-0100-00002C010000}"/>
    <hyperlink ref="D84" location="'Data Types'!A8" display="MONETARY" xr:uid="{00000000-0004-0000-0100-00002D010000}"/>
    <hyperlink ref="D85" location="'Data Types'!A8" display="MONETARY" xr:uid="{00000000-0004-0000-0100-00002E010000}"/>
    <hyperlink ref="D86" location="'Data Types'!A8" display="MONETARY" xr:uid="{00000000-0004-0000-0100-00002F010000}"/>
    <hyperlink ref="D87" location="'Data Types'!A8" display="MONETARY" xr:uid="{00000000-0004-0000-0100-000030010000}"/>
    <hyperlink ref="D88" location="'Data Types'!A8" display="MONETARY" xr:uid="{00000000-0004-0000-0100-000031010000}"/>
    <hyperlink ref="D89" location="'Enumerations'!A15" display="D2A_ARF_IE_CounterpartyCountryDimension" xr:uid="{00000000-0004-0000-0100-000032010000}"/>
    <hyperlink ref="D90" location="'Data Types'!A8" display="MONETARY" xr:uid="{00000000-0004-0000-0100-000033010000}"/>
    <hyperlink ref="D92" location="'Data Types'!A3" display="Integer" xr:uid="{00000000-0004-0000-0100-000034010000}"/>
    <hyperlink ref="D93" location="'Data Types'!A8" display="MONETARY" xr:uid="{00000000-0004-0000-0100-000035010000}"/>
    <hyperlink ref="D94" location="'Data Types'!A8" display="MONETARY" xr:uid="{00000000-0004-0000-0100-000036010000}"/>
    <hyperlink ref="D95" location="'Enumerations'!A15" display="D2A_ARF_IE_CounterpartyCountryDimension" xr:uid="{00000000-0004-0000-0100-000037010000}"/>
    <hyperlink ref="D96" location="'Data Types'!A8" display="MONETARY" xr:uid="{00000000-0004-0000-0100-000038010000}"/>
    <hyperlink ref="D98" location="'Data Types'!A3" display="Integer" xr:uid="{00000000-0004-0000-0100-000039010000}"/>
    <hyperlink ref="D99" location="'Data Types'!A8" display="MONETARY" xr:uid="{00000000-0004-0000-0100-00003A010000}"/>
    <hyperlink ref="D100" location="'Data Types'!A8" display="MONETARY" xr:uid="{00000000-0004-0000-0100-00003B010000}"/>
    <hyperlink ref="D101" location="'Data Types'!A8" display="MONETARY" xr:uid="{00000000-0004-0000-0100-00003C010000}"/>
    <hyperlink ref="D102" location="'Data Types'!A8" display="MONETARY" xr:uid="{00000000-0004-0000-0100-00003D010000}"/>
    <hyperlink ref="D103" location="'Data Types'!A8" display="MONETARY" xr:uid="{00000000-0004-0000-0100-00003E010000}"/>
    <hyperlink ref="D104" location="'Data Types'!A8" display="MONETARY" xr:uid="{00000000-0004-0000-0100-00003F010000}"/>
    <hyperlink ref="D105" location="'Data Types'!A8" display="MONETARY" xr:uid="{00000000-0004-0000-0100-000040010000}"/>
    <hyperlink ref="D106" location="'Data Types'!A8" display="MONETARY" xr:uid="{00000000-0004-0000-0100-000041010000}"/>
    <hyperlink ref="D107" location="'Enumerations'!A15" display="D2A_ARF_IE_CounterpartyCountryDimension" xr:uid="{00000000-0004-0000-0100-000042010000}"/>
    <hyperlink ref="D108" location="'Data Types'!A8" display="MONETARY" xr:uid="{00000000-0004-0000-0100-000043010000}"/>
    <hyperlink ref="D109" location="'Data Types'!A8" display="MONETARY" xr:uid="{00000000-0004-0000-0100-000044010000}"/>
    <hyperlink ref="D110" location="'Data Types'!A8" display="MONETARY" xr:uid="{00000000-0004-0000-0100-000045010000}"/>
    <hyperlink ref="D111" location="'Data Types'!A8" display="MONETARY" xr:uid="{00000000-0004-0000-0100-000046010000}"/>
    <hyperlink ref="D112" location="'Data Types'!A8" display="MONETARY" xr:uid="{00000000-0004-0000-0100-000047010000}"/>
    <hyperlink ref="D113" location="'Data Types'!A8" display="MONETARY" xr:uid="{00000000-0004-0000-0100-000048010000}"/>
    <hyperlink ref="D114" location="'Data Types'!A8" display="MONETARY" xr:uid="{00000000-0004-0000-0100-000049010000}"/>
    <hyperlink ref="D115" location="'Data Types'!A8" display="MONETARY" xr:uid="{00000000-0004-0000-0100-00004A010000}"/>
    <hyperlink ref="D116" location="'Data Types'!A8" display="MONETARY" xr:uid="{00000000-0004-0000-0100-00004B010000}"/>
    <hyperlink ref="D117" location="'Data Types'!A8" display="MONETARY" xr:uid="{00000000-0004-0000-0100-00004C010000}"/>
    <hyperlink ref="D118" location="'Data Types'!A8" display="MONETARY" xr:uid="{00000000-0004-0000-0100-00004D010000}"/>
    <hyperlink ref="D119" location="'Data Types'!A8" display="MONETARY" xr:uid="{00000000-0004-0000-0100-00004E010000}"/>
    <hyperlink ref="D120" location="'Data Types'!A8" display="MONETARY" xr:uid="{00000000-0004-0000-0100-00004F010000}"/>
    <hyperlink ref="D121" location="'Data Types'!A8" display="MONETARY" xr:uid="{00000000-0004-0000-0100-000050010000}"/>
    <hyperlink ref="D122" location="'Data Types'!A8" display="MONETARY" xr:uid="{00000000-0004-0000-0100-000051010000}"/>
    <hyperlink ref="D123" location="'Data Types'!A8" display="MONETARY" xr:uid="{00000000-0004-0000-0100-000052010000}"/>
    <hyperlink ref="D124" location="'Data Types'!A8" display="MONETARY" xr:uid="{00000000-0004-0000-0100-000053010000}"/>
    <hyperlink ref="D125" location="'Data Types'!A8" display="MONETARY" xr:uid="{00000000-0004-0000-0100-000054010000}"/>
    <hyperlink ref="D126" location="'Data Types'!A8" display="MONETARY" xr:uid="{00000000-0004-0000-0100-000055010000}"/>
    <hyperlink ref="D127" location="'Data Types'!A8" display="MONETARY" xr:uid="{00000000-0004-0000-0100-000056010000}"/>
    <hyperlink ref="D128" location="'Data Types'!A8" display="MONETARY" xr:uid="{00000000-0004-0000-0100-000057010000}"/>
    <hyperlink ref="D129" location="'Data Types'!A8" display="MONETARY" xr:uid="{00000000-0004-0000-0100-000058010000}"/>
    <hyperlink ref="D130" location="'Data Types'!A8" display="MONETARY" xr:uid="{00000000-0004-0000-0100-000059010000}"/>
    <hyperlink ref="D131" location="'Data Types'!A8" display="MONETARY" xr:uid="{00000000-0004-0000-0100-00005A010000}"/>
    <hyperlink ref="D132" location="'Data Types'!A8" display="MONETARY" xr:uid="{00000000-0004-0000-0100-00005B010000}"/>
    <hyperlink ref="D133" location="'Data Types'!A8" display="MONETARY" xr:uid="{00000000-0004-0000-0100-00005C010000}"/>
    <hyperlink ref="D134" location="'Data Types'!A8" display="MONETARY" xr:uid="{00000000-0004-0000-0100-00005D010000}"/>
    <hyperlink ref="D135" location="'Data Types'!A8" display="MONETARY" xr:uid="{00000000-0004-0000-0100-00005E010000}"/>
    <hyperlink ref="D136" location="'Data Types'!A8" display="MONETARY" xr:uid="{00000000-0004-0000-0100-00005F010000}"/>
    <hyperlink ref="D137" location="'Data Types'!A8" display="MONETARY" xr:uid="{00000000-0004-0000-0100-000060010000}"/>
    <hyperlink ref="D138" location="'Data Types'!A8" display="MONETARY" xr:uid="{00000000-0004-0000-0100-000061010000}"/>
    <hyperlink ref="D139" location="'Data Types'!A8" display="MONETARY" xr:uid="{00000000-0004-0000-0100-000062010000}"/>
    <hyperlink ref="D140" location="'Data Types'!A8" display="MONETARY" xr:uid="{00000000-0004-0000-0100-000063010000}"/>
    <hyperlink ref="D141" location="'Data Types'!A8" display="MONETARY" xr:uid="{00000000-0004-0000-0100-000064010000}"/>
    <hyperlink ref="D142" location="'Data Types'!A8" display="MONETARY" xr:uid="{00000000-0004-0000-0100-000065010000}"/>
    <hyperlink ref="D143" location="'Data Types'!A8" display="MONETARY" xr:uid="{00000000-0004-0000-0100-000066010000}"/>
    <hyperlink ref="D144" location="'Data Types'!A8" display="MONETARY" xr:uid="{00000000-0004-0000-0100-000067010000}"/>
    <hyperlink ref="D145" location="'Data Types'!A8" display="MONETARY" xr:uid="{00000000-0004-0000-0100-000068010000}"/>
    <hyperlink ref="D146" location="'Data Types'!A8" display="MONETARY" xr:uid="{00000000-0004-0000-0100-000069010000}"/>
    <hyperlink ref="D147" location="'Data Types'!A8" display="MONETARY" xr:uid="{00000000-0004-0000-0100-00006A010000}"/>
    <hyperlink ref="D148" location="'Data Types'!A8" display="MONETARY" xr:uid="{00000000-0004-0000-0100-00006B010000}"/>
    <hyperlink ref="D149" location="'Data Types'!A8" display="MONETARY" xr:uid="{00000000-0004-0000-0100-00006C010000}"/>
    <hyperlink ref="D151" location="'Enumerations'!A3" display="ScaleFactor" xr:uid="{00000000-0004-0000-0100-00006D010000}"/>
    <hyperlink ref="D152" location="'Data Types'!A4" display="TEXT" xr:uid="{00000000-0004-0000-0100-00006E010000}"/>
    <hyperlink ref="D153" location="'Enumerations'!A6" display="ADI_RC" xr:uid="{00000000-0004-0000-0100-00006F010000}"/>
    <hyperlink ref="D154" location="'Data Types'!A4" display="TEXT" xr:uid="{00000000-0004-0000-0100-000070010000}"/>
    <hyperlink ref="D156" location="'Data Types'!A3" display="Integer" xr:uid="{00000000-0004-0000-0100-000071010000}"/>
    <hyperlink ref="D157" location="'Data Types'!A8" display="MONETARY" xr:uid="{00000000-0004-0000-0100-000072010000}"/>
    <hyperlink ref="D158" location="'Data Types'!A8" display="MONETARY" xr:uid="{00000000-0004-0000-0100-000073010000}"/>
    <hyperlink ref="D159" location="'Data Types'!A8" display="MONETARY" xr:uid="{00000000-0004-0000-0100-000074010000}"/>
    <hyperlink ref="D160" location="'Data Types'!A8" display="MONETARY" xr:uid="{00000000-0004-0000-0100-000075010000}"/>
    <hyperlink ref="D161" location="'Data Types'!A8" display="MONETARY" xr:uid="{00000000-0004-0000-0100-000076010000}"/>
    <hyperlink ref="D162" location="'Data Types'!A8" display="MONETARY" xr:uid="{00000000-0004-0000-0100-000077010000}"/>
    <hyperlink ref="D163" location="'Data Types'!A8" display="MONETARY" xr:uid="{00000000-0004-0000-0100-000078010000}"/>
    <hyperlink ref="D164" location="'Enumerations'!A15" display="D2A_ARF_IE_CounterpartyCountryDimension" xr:uid="{00000000-0004-0000-0100-000079010000}"/>
    <hyperlink ref="D165" location="'Data Types'!A8" display="MONETARY" xr:uid="{00000000-0004-0000-0100-00007A010000}"/>
    <hyperlink ref="D167" location="'Data Types'!A3" display="Integer" xr:uid="{00000000-0004-0000-0100-00007B010000}"/>
    <hyperlink ref="D168" location="'Data Types'!A8" display="MONETARY" xr:uid="{00000000-0004-0000-0100-00007C010000}"/>
    <hyperlink ref="D169" location="'Data Types'!A8" display="MONETARY" xr:uid="{00000000-0004-0000-0100-00007D010000}"/>
    <hyperlink ref="D170" location="'Data Types'!A8" display="MONETARY" xr:uid="{00000000-0004-0000-0100-00007E010000}"/>
    <hyperlink ref="D171" location="'Data Types'!A8" display="MONETARY" xr:uid="{00000000-0004-0000-0100-00007F010000}"/>
    <hyperlink ref="D172" location="'Data Types'!A8" display="MONETARY" xr:uid="{00000000-0004-0000-0100-000080010000}"/>
    <hyperlink ref="D173" location="'Data Types'!A8" display="MONETARY" xr:uid="{00000000-0004-0000-0100-000081010000}"/>
    <hyperlink ref="D174" location="'Enumerations'!A15" display="D2A_ARF_IE_CounterpartyCountryDimension" xr:uid="{00000000-0004-0000-0100-000082010000}"/>
    <hyperlink ref="D175" location="'Data Types'!A8" display="MONETARY" xr:uid="{00000000-0004-0000-0100-000083010000}"/>
    <hyperlink ref="D177" location="'Data Types'!A3" display="Integer" xr:uid="{00000000-0004-0000-0100-000084010000}"/>
    <hyperlink ref="D178" location="'Data Types'!A8" display="MONETARY" xr:uid="{00000000-0004-0000-0100-000085010000}"/>
    <hyperlink ref="D179" location="'Data Types'!A8" display="MONETARY" xr:uid="{00000000-0004-0000-0100-000086010000}"/>
    <hyperlink ref="D180" location="'Data Types'!A8" display="MONETARY" xr:uid="{00000000-0004-0000-0100-000087010000}"/>
    <hyperlink ref="D181" location="'Enumerations'!A15" display="D2A_ARF_IE_CounterpartyCountryDimension" xr:uid="{00000000-0004-0000-0100-000088010000}"/>
    <hyperlink ref="D183" location="'Data Types'!A3" display="Integer" xr:uid="{00000000-0004-0000-0100-000089010000}"/>
    <hyperlink ref="D184" location="'Data Types'!A8" display="MONETARY" xr:uid="{00000000-0004-0000-0100-00008A010000}"/>
    <hyperlink ref="D185" location="'Data Types'!A8" display="MONETARY" xr:uid="{00000000-0004-0000-0100-00008B010000}"/>
    <hyperlink ref="D186" location="'Data Types'!A8" display="MONETARY" xr:uid="{00000000-0004-0000-0100-00008C010000}"/>
    <hyperlink ref="D187" location="'Data Types'!A8" display="MONETARY" xr:uid="{00000000-0004-0000-0100-00008D010000}"/>
    <hyperlink ref="D188" location="'Data Types'!A8" display="MONETARY" xr:uid="{00000000-0004-0000-0100-00008E010000}"/>
    <hyperlink ref="D189" location="'Data Types'!A8" display="MONETARY" xr:uid="{00000000-0004-0000-0100-00008F010000}"/>
    <hyperlink ref="D190" location="'Data Types'!A8" display="MONETARY" xr:uid="{00000000-0004-0000-0100-000090010000}"/>
    <hyperlink ref="D191" location="'Enumerations'!A15" display="D2A_ARF_IE_CounterpartyCountryDimension" xr:uid="{00000000-0004-0000-0100-000091010000}"/>
    <hyperlink ref="D192" location="'Data Types'!A8" display="MONETARY" xr:uid="{00000000-0004-0000-0100-000092010000}"/>
    <hyperlink ref="D194" location="'Data Types'!A3" display="Integer" xr:uid="{00000000-0004-0000-0100-000093010000}"/>
    <hyperlink ref="D195" location="'Data Types'!A8" display="MONETARY" xr:uid="{00000000-0004-0000-0100-000094010000}"/>
    <hyperlink ref="D196" location="'Data Types'!A8" display="MONETARY" xr:uid="{00000000-0004-0000-0100-000095010000}"/>
    <hyperlink ref="D197" location="'Enumerations'!A15" display="D2A_ARF_IE_CounterpartyCountryDimension" xr:uid="{00000000-0004-0000-0100-000096010000}"/>
    <hyperlink ref="D198" location="'Data Types'!A8" display="MONETARY" xr:uid="{00000000-0004-0000-0100-000097010000}"/>
    <hyperlink ref="D199" location="'Data Types'!A8" display="MONETARY" xr:uid="{00000000-0004-0000-0100-000098010000}"/>
    <hyperlink ref="D200" location="'Data Types'!A8" display="MONETARY" xr:uid="{00000000-0004-0000-0100-000099010000}"/>
    <hyperlink ref="D201" location="'Data Types'!A8" display="MONETARY" xr:uid="{00000000-0004-0000-0100-00009A010000}"/>
    <hyperlink ref="D202" location="'Data Types'!A8" display="MONETARY" xr:uid="{00000000-0004-0000-0100-00009B010000}"/>
    <hyperlink ref="D203" location="'Data Types'!A8" display="MONETARY" xr:uid="{00000000-0004-0000-0100-00009C010000}"/>
    <hyperlink ref="D204" location="'Data Types'!A8" display="MONETARY" xr:uid="{00000000-0004-0000-0100-00009D010000}"/>
    <hyperlink ref="D205" location="'Data Types'!A8" display="MONETARY" xr:uid="{00000000-0004-0000-0100-00009E010000}"/>
    <hyperlink ref="D206" location="'Data Types'!A8" display="MONETARY" xr:uid="{00000000-0004-0000-0100-00009F010000}"/>
    <hyperlink ref="D207" location="'Data Types'!A8" display="MONETARY" xr:uid="{00000000-0004-0000-0100-0000A0010000}"/>
    <hyperlink ref="D208" location="'Data Types'!A8" display="MONETARY" xr:uid="{00000000-0004-0000-0100-0000A1010000}"/>
    <hyperlink ref="D209" location="'Data Types'!A8" display="MONETARY" xr:uid="{00000000-0004-0000-0100-0000A2010000}"/>
    <hyperlink ref="D210" location="'Data Types'!A8" display="MONETARY" xr:uid="{00000000-0004-0000-0100-0000A3010000}"/>
    <hyperlink ref="D211" location="'Data Types'!A8" display="MONETARY" xr:uid="{00000000-0004-0000-0100-0000A4010000}"/>
    <hyperlink ref="D212" location="'Data Types'!A8" display="MONETARY" xr:uid="{00000000-0004-0000-0100-0000A5010000}"/>
    <hyperlink ref="D213" location="'Data Types'!A8" display="MONETARY" xr:uid="{00000000-0004-0000-0100-0000A6010000}"/>
    <hyperlink ref="D214" location="'Data Types'!A8" display="MONETARY" xr:uid="{00000000-0004-0000-0100-0000A7010000}"/>
    <hyperlink ref="D215" location="'Data Types'!A8" display="MONETARY" xr:uid="{00000000-0004-0000-0100-0000A8010000}"/>
    <hyperlink ref="D216" location="'Data Types'!A8" display="MONETARY" xr:uid="{00000000-0004-0000-0100-0000A9010000}"/>
    <hyperlink ref="D217" location="'Data Types'!A8" display="MONETARY" xr:uid="{00000000-0004-0000-0100-0000AA010000}"/>
    <hyperlink ref="D218" location="'Data Types'!A8" display="MONETARY" xr:uid="{00000000-0004-0000-0100-0000AB010000}"/>
    <hyperlink ref="D219" location="'Data Types'!A8" display="MONETARY" xr:uid="{00000000-0004-0000-0100-0000AC010000}"/>
    <hyperlink ref="D220" location="'Data Types'!A8" display="MONETARY" xr:uid="{00000000-0004-0000-0100-0000AD010000}"/>
    <hyperlink ref="D221" location="'Data Types'!A8" display="MONETARY" xr:uid="{00000000-0004-0000-0100-0000AE010000}"/>
    <hyperlink ref="D222" location="'Data Types'!A8" display="MONETARY" xr:uid="{00000000-0004-0000-0100-0000AF010000}"/>
    <hyperlink ref="D223" location="'Data Types'!A8" display="MONETARY" xr:uid="{00000000-0004-0000-0100-0000B0010000}"/>
    <hyperlink ref="D224" location="'Data Types'!A8" display="MONETARY" xr:uid="{00000000-0004-0000-0100-0000B1010000}"/>
    <hyperlink ref="D225" location="'Data Types'!A8" display="MONETARY" xr:uid="{00000000-0004-0000-0100-0000B2010000}"/>
    <hyperlink ref="D226" location="'Data Types'!A8" display="MONETARY" xr:uid="{00000000-0004-0000-0100-0000B3010000}"/>
    <hyperlink ref="D227" location="'Data Types'!A8" display="MONETARY" xr:uid="{00000000-0004-0000-0100-0000B4010000}"/>
    <hyperlink ref="D229" location="'Enumerations'!A3" display="ScaleFactor" xr:uid="{00000000-0004-0000-0100-0000B5010000}"/>
    <hyperlink ref="D230" location="'Data Types'!A4" display="TEXT" xr:uid="{00000000-0004-0000-0100-0000B6010000}"/>
    <hyperlink ref="D231" location="'Enumerations'!A6" display="ADI_RC" xr:uid="{00000000-0004-0000-0100-0000B7010000}"/>
    <hyperlink ref="D232" location="'Data Types'!A4" display="TEXT" xr:uid="{00000000-0004-0000-0100-0000B8010000}"/>
    <hyperlink ref="D233" location="'Data Types'!A8" display="MONETARY" xr:uid="{00000000-0004-0000-0100-0000B9010000}"/>
    <hyperlink ref="D234" location="'Data Types'!A8" display="MONETARY" xr:uid="{00000000-0004-0000-0100-0000BA010000}"/>
    <hyperlink ref="D235" location="'Data Types'!A8" display="MONETARY" xr:uid="{00000000-0004-0000-0100-0000BB010000}"/>
    <hyperlink ref="D236" location="'Data Types'!A8" display="MONETARY" xr:uid="{00000000-0004-0000-0100-0000BC010000}"/>
    <hyperlink ref="D237" location="'Data Types'!A8" display="MONETARY" xr:uid="{00000000-0004-0000-0100-0000BD010000}"/>
    <hyperlink ref="D238" location="'Data Types'!A8" display="MONETARY" xr:uid="{00000000-0004-0000-0100-0000BE010000}"/>
    <hyperlink ref="D239" location="'Data Types'!A8" display="MONETARY" xr:uid="{00000000-0004-0000-0100-0000BF010000}"/>
    <hyperlink ref="D240" location="'Data Types'!A8" display="MONETARY" xr:uid="{00000000-0004-0000-0100-0000C0010000}"/>
    <hyperlink ref="D241" location="'Data Types'!A8" display="MONETARY" xr:uid="{00000000-0004-0000-0100-0000C1010000}"/>
  </hyperlinks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1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42.140625" bestFit="1" customWidth="1"/>
    <col min="2" max="2" width="21.7109375" customWidth="1"/>
    <col min="3" max="3" width="16.7109375" customWidth="1"/>
    <col min="4" max="4" width="18.7109375" customWidth="1"/>
    <col min="5" max="6" width="17.7109375" customWidth="1"/>
    <col min="7" max="7" width="29.7109375" customWidth="1"/>
    <col min="8" max="8" width="27.7109375" customWidth="1"/>
    <col min="9" max="9" width="38.7109375" customWidth="1"/>
    <col min="10" max="10" width="36.7109375" customWidth="1"/>
    <col min="11" max="11" width="28.7109375" customWidth="1"/>
    <col min="12" max="12" width="27.7109375" customWidth="1"/>
    <col min="13" max="14" width="17.7109375" customWidth="1"/>
    <col min="15" max="15" width="32.7109375" customWidth="1"/>
    <col min="16" max="16" width="31.7109375" customWidth="1"/>
    <col min="17" max="17" width="23.7109375" customWidth="1"/>
    <col min="18" max="19" width="17.7109375" customWidth="1"/>
    <col min="20" max="20" width="21.7109375" customWidth="1"/>
    <col min="21" max="22" width="23.7109375" customWidth="1"/>
    <col min="23" max="23" width="27.7109375" customWidth="1"/>
  </cols>
  <sheetData>
    <row r="1" spans="1:23" x14ac:dyDescent="0.25">
      <c r="A1" s="35" t="s">
        <v>0</v>
      </c>
      <c r="B1" s="35" t="s">
        <v>0</v>
      </c>
      <c r="C1" s="35" t="s">
        <v>0</v>
      </c>
      <c r="D1" s="35" t="s">
        <v>0</v>
      </c>
      <c r="E1" s="35" t="s">
        <v>1</v>
      </c>
      <c r="F1" s="35" t="s">
        <v>1</v>
      </c>
      <c r="G1" s="35" t="s">
        <v>2</v>
      </c>
      <c r="H1" s="35" t="s">
        <v>2</v>
      </c>
      <c r="I1" s="35" t="s">
        <v>2</v>
      </c>
      <c r="J1" s="35" t="s">
        <v>2</v>
      </c>
      <c r="K1" s="35" t="s">
        <v>2</v>
      </c>
      <c r="L1" s="35" t="s">
        <v>2</v>
      </c>
      <c r="M1" s="35" t="s">
        <v>3</v>
      </c>
      <c r="N1" s="35" t="s">
        <v>3</v>
      </c>
      <c r="O1" s="35" t="s">
        <v>3</v>
      </c>
      <c r="P1" s="35" t="s">
        <v>3</v>
      </c>
      <c r="Q1" s="35" t="s">
        <v>3</v>
      </c>
      <c r="R1" s="35" t="s">
        <v>4</v>
      </c>
      <c r="S1" s="35" t="s">
        <v>4</v>
      </c>
      <c r="T1" s="35" t="s">
        <v>4</v>
      </c>
      <c r="U1" s="35" t="s">
        <v>4</v>
      </c>
      <c r="V1" s="35" t="s">
        <v>4</v>
      </c>
      <c r="W1" s="35" t="s">
        <v>4</v>
      </c>
    </row>
    <row r="2" spans="1:23" x14ac:dyDescent="0.25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3" t="s">
        <v>16</v>
      </c>
      <c r="M2" s="3" t="s">
        <v>17</v>
      </c>
      <c r="N2" s="3" t="s">
        <v>18</v>
      </c>
      <c r="O2" s="3" t="s">
        <v>19</v>
      </c>
      <c r="P2" s="3" t="s">
        <v>20</v>
      </c>
      <c r="Q2" s="3" t="s">
        <v>21</v>
      </c>
      <c r="R2" s="3" t="s">
        <v>22</v>
      </c>
      <c r="S2" s="3" t="s">
        <v>23</v>
      </c>
      <c r="T2" s="3" t="s">
        <v>24</v>
      </c>
      <c r="U2" s="3" t="s">
        <v>25</v>
      </c>
      <c r="V2" s="3" t="s">
        <v>26</v>
      </c>
      <c r="W2" s="3" t="s">
        <v>27</v>
      </c>
    </row>
    <row r="3" spans="1:23" x14ac:dyDescent="0.25">
      <c r="A3" t="s">
        <v>28</v>
      </c>
      <c r="B3" t="s">
        <v>29</v>
      </c>
      <c r="O3">
        <v>19</v>
      </c>
      <c r="P3">
        <v>0</v>
      </c>
      <c r="Q3" t="s">
        <v>30</v>
      </c>
    </row>
    <row r="4" spans="1:23" x14ac:dyDescent="0.25">
      <c r="A4" t="s">
        <v>31</v>
      </c>
      <c r="B4" t="s">
        <v>32</v>
      </c>
      <c r="R4">
        <v>1</v>
      </c>
      <c r="S4">
        <v>4000</v>
      </c>
      <c r="T4" t="s">
        <v>33</v>
      </c>
    </row>
    <row r="5" spans="1:23" x14ac:dyDescent="0.25">
      <c r="A5" t="s">
        <v>34</v>
      </c>
      <c r="B5" t="s">
        <v>35</v>
      </c>
      <c r="E5" t="s">
        <v>36</v>
      </c>
    </row>
    <row r="6" spans="1:23" x14ac:dyDescent="0.25">
      <c r="A6" s="6" t="s">
        <v>37</v>
      </c>
      <c r="B6" t="s">
        <v>38</v>
      </c>
    </row>
    <row r="7" spans="1:23" x14ac:dyDescent="0.25">
      <c r="A7" s="6" t="s">
        <v>39</v>
      </c>
      <c r="B7" t="s">
        <v>38</v>
      </c>
    </row>
    <row r="8" spans="1:23" x14ac:dyDescent="0.25">
      <c r="A8" t="s">
        <v>40</v>
      </c>
      <c r="B8" t="s">
        <v>29</v>
      </c>
      <c r="O8">
        <v>19</v>
      </c>
      <c r="P8">
        <v>9</v>
      </c>
      <c r="Q8" t="s">
        <v>30</v>
      </c>
    </row>
    <row r="9" spans="1:23" x14ac:dyDescent="0.25">
      <c r="A9" s="6" t="s">
        <v>41</v>
      </c>
      <c r="B9" t="s">
        <v>38</v>
      </c>
      <c r="C9" t="s">
        <v>42</v>
      </c>
    </row>
    <row r="10" spans="1:23" x14ac:dyDescent="0.25">
      <c r="A10" s="6" t="s">
        <v>43</v>
      </c>
      <c r="B10" t="s">
        <v>38</v>
      </c>
      <c r="C10" t="s">
        <v>44</v>
      </c>
    </row>
    <row r="11" spans="1:23" x14ac:dyDescent="0.25">
      <c r="A11" s="6" t="s">
        <v>45</v>
      </c>
      <c r="B11" t="s">
        <v>38</v>
      </c>
      <c r="C11" t="s">
        <v>46</v>
      </c>
    </row>
  </sheetData>
  <mergeCells count="5">
    <mergeCell ref="A1:D1"/>
    <mergeCell ref="E1:F1"/>
    <mergeCell ref="G1:L1"/>
    <mergeCell ref="M1:Q1"/>
    <mergeCell ref="R1:W1"/>
  </mergeCells>
  <dataValidations count="1">
    <dataValidation type="list" operator="notEqual" allowBlank="1" showInputMessage="1" showErrorMessage="1" sqref="Q2:Q3000 T2:T3000" xr:uid="{00000000-0002-0000-0200-000000000000}">
      <formula1>"Yes,No"</formula1>
    </dataValidation>
  </dataValidations>
  <hyperlinks>
    <hyperlink ref="A6" location="'Enumerations'!A3" display="ScaleFactor" xr:uid="{00000000-0004-0000-0200-000000000000}"/>
    <hyperlink ref="A7" location="'Enumerations'!A6" display="ADI_RC" xr:uid="{00000000-0004-0000-0200-000001000000}"/>
    <hyperlink ref="A9" location="'Enumerations'!A15" display="D2A_ARF_IE_CounterpartyCountryDimension" xr:uid="{00000000-0004-0000-0200-000002000000}"/>
    <hyperlink ref="A10" location="'Enumerations'!A266" display="D2A_ARF_IE_CounterpartyTypeDimension" xr:uid="{00000000-0004-0000-0200-000003000000}"/>
    <hyperlink ref="A11" location="'Enumerations'!A274" display="D2A_ARF_IE_SourceCurrencyDimension" xr:uid="{00000000-0004-0000-0200-000004000000}"/>
  </hyperlinks>
  <pageMargins left="0.7" right="0.7" top="0.75" bottom="0.75" header="0.3" footer="0.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82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42.140625" bestFit="1" customWidth="1"/>
    <col min="2" max="2" width="54" bestFit="1" customWidth="1"/>
    <col min="3" max="3" width="17.7109375" customWidth="1"/>
    <col min="4" max="4" width="11.7109375" bestFit="1" customWidth="1"/>
    <col min="5" max="5" width="17.7109375" customWidth="1"/>
    <col min="6" max="6" width="24.7109375" customWidth="1"/>
    <col min="7" max="7" width="17.7109375" customWidth="1"/>
    <col min="8" max="8" width="23.7109375" customWidth="1"/>
    <col min="9" max="9" width="32.7109375" customWidth="1"/>
    <col min="10" max="10" width="27.7109375" customWidth="1"/>
    <col min="11" max="11" width="17.7109375" customWidth="1"/>
  </cols>
  <sheetData>
    <row r="1" spans="1:11" x14ac:dyDescent="0.25">
      <c r="A1" s="35" t="s">
        <v>919</v>
      </c>
      <c r="B1" s="35" t="s">
        <v>919</v>
      </c>
      <c r="C1" s="35" t="s">
        <v>919</v>
      </c>
      <c r="D1" s="35" t="s">
        <v>919</v>
      </c>
      <c r="E1" s="35" t="s">
        <v>50</v>
      </c>
      <c r="F1" s="35" t="s">
        <v>50</v>
      </c>
      <c r="G1" s="35" t="s">
        <v>50</v>
      </c>
      <c r="H1" s="35" t="s">
        <v>50</v>
      </c>
      <c r="I1" s="35" t="s">
        <v>50</v>
      </c>
      <c r="J1" s="35" t="s">
        <v>50</v>
      </c>
      <c r="K1" s="35" t="s">
        <v>50</v>
      </c>
    </row>
    <row r="2" spans="1:11" x14ac:dyDescent="0.25">
      <c r="A2" s="3" t="s">
        <v>920</v>
      </c>
      <c r="B2" s="3" t="s">
        <v>921</v>
      </c>
      <c r="C2" s="3" t="s">
        <v>922</v>
      </c>
      <c r="D2" s="3" t="s">
        <v>923</v>
      </c>
      <c r="E2" s="3" t="s">
        <v>67</v>
      </c>
      <c r="F2" s="3" t="s">
        <v>490</v>
      </c>
      <c r="G2" s="3" t="s">
        <v>71</v>
      </c>
      <c r="H2" s="3" t="s">
        <v>924</v>
      </c>
      <c r="I2" s="3" t="s">
        <v>925</v>
      </c>
      <c r="J2" s="3" t="s">
        <v>926</v>
      </c>
      <c r="K2" s="3" t="s">
        <v>73</v>
      </c>
    </row>
    <row r="3" spans="1:11" x14ac:dyDescent="0.25">
      <c r="A3" s="6" t="s">
        <v>37</v>
      </c>
      <c r="B3">
        <v>0</v>
      </c>
      <c r="C3" t="s">
        <v>927</v>
      </c>
    </row>
    <row r="4" spans="1:11" x14ac:dyDescent="0.25">
      <c r="A4" s="6" t="s">
        <v>37</v>
      </c>
      <c r="B4">
        <v>3</v>
      </c>
      <c r="C4" t="s">
        <v>928</v>
      </c>
    </row>
    <row r="5" spans="1:11" x14ac:dyDescent="0.25">
      <c r="A5" s="6" t="s">
        <v>37</v>
      </c>
      <c r="B5">
        <v>6</v>
      </c>
      <c r="C5" t="s">
        <v>929</v>
      </c>
    </row>
    <row r="6" spans="1:11" x14ac:dyDescent="0.25">
      <c r="A6" s="6" t="s">
        <v>39</v>
      </c>
      <c r="B6" t="s">
        <v>930</v>
      </c>
      <c r="C6" t="s">
        <v>931</v>
      </c>
    </row>
    <row r="7" spans="1:11" x14ac:dyDescent="0.25">
      <c r="A7" s="6" t="s">
        <v>39</v>
      </c>
      <c r="B7" t="s">
        <v>932</v>
      </c>
      <c r="C7" t="s">
        <v>933</v>
      </c>
    </row>
    <row r="8" spans="1:11" x14ac:dyDescent="0.25">
      <c r="A8" s="6" t="s">
        <v>39</v>
      </c>
      <c r="B8" t="s">
        <v>934</v>
      </c>
      <c r="C8" t="s">
        <v>935</v>
      </c>
    </row>
    <row r="9" spans="1:11" x14ac:dyDescent="0.25">
      <c r="A9" s="6" t="s">
        <v>39</v>
      </c>
      <c r="B9" t="s">
        <v>936</v>
      </c>
      <c r="C9" t="s">
        <v>937</v>
      </c>
    </row>
    <row r="10" spans="1:11" x14ac:dyDescent="0.25">
      <c r="A10" s="6" t="s">
        <v>39</v>
      </c>
      <c r="B10" t="s">
        <v>938</v>
      </c>
      <c r="C10" t="s">
        <v>939</v>
      </c>
    </row>
    <row r="11" spans="1:11" x14ac:dyDescent="0.25">
      <c r="A11" s="6" t="s">
        <v>39</v>
      </c>
      <c r="B11" t="s">
        <v>940</v>
      </c>
      <c r="C11" t="s">
        <v>941</v>
      </c>
    </row>
    <row r="12" spans="1:11" x14ac:dyDescent="0.25">
      <c r="A12" s="6" t="s">
        <v>39</v>
      </c>
      <c r="B12" t="s">
        <v>942</v>
      </c>
      <c r="C12" t="s">
        <v>943</v>
      </c>
    </row>
    <row r="13" spans="1:11" x14ac:dyDescent="0.25">
      <c r="A13" s="6" t="s">
        <v>39</v>
      </c>
      <c r="B13" t="s">
        <v>944</v>
      </c>
      <c r="C13" t="s">
        <v>945</v>
      </c>
    </row>
    <row r="14" spans="1:11" x14ac:dyDescent="0.25">
      <c r="A14" s="6" t="s">
        <v>39</v>
      </c>
      <c r="B14" t="s">
        <v>946</v>
      </c>
      <c r="C14" t="s">
        <v>947</v>
      </c>
    </row>
    <row r="15" spans="1:11" x14ac:dyDescent="0.25">
      <c r="A15" s="6" t="s">
        <v>41</v>
      </c>
      <c r="B15" t="s">
        <v>948</v>
      </c>
      <c r="C15" t="s">
        <v>948</v>
      </c>
    </row>
    <row r="16" spans="1:11" x14ac:dyDescent="0.25">
      <c r="A16" s="6" t="s">
        <v>41</v>
      </c>
      <c r="B16" t="s">
        <v>949</v>
      </c>
      <c r="C16" t="s">
        <v>949</v>
      </c>
    </row>
    <row r="17" spans="1:3" x14ac:dyDescent="0.25">
      <c r="A17" s="6" t="s">
        <v>41</v>
      </c>
      <c r="B17" t="s">
        <v>950</v>
      </c>
      <c r="C17" t="s">
        <v>950</v>
      </c>
    </row>
    <row r="18" spans="1:3" x14ac:dyDescent="0.25">
      <c r="A18" s="6" t="s">
        <v>41</v>
      </c>
      <c r="B18" t="s">
        <v>951</v>
      </c>
      <c r="C18" t="s">
        <v>951</v>
      </c>
    </row>
    <row r="19" spans="1:3" x14ac:dyDescent="0.25">
      <c r="A19" s="6" t="s">
        <v>41</v>
      </c>
      <c r="B19" t="s">
        <v>952</v>
      </c>
      <c r="C19" t="s">
        <v>952</v>
      </c>
    </row>
    <row r="20" spans="1:3" x14ac:dyDescent="0.25">
      <c r="A20" s="6" t="s">
        <v>41</v>
      </c>
      <c r="B20" t="s">
        <v>953</v>
      </c>
      <c r="C20" t="s">
        <v>953</v>
      </c>
    </row>
    <row r="21" spans="1:3" x14ac:dyDescent="0.25">
      <c r="A21" s="6" t="s">
        <v>41</v>
      </c>
      <c r="B21" t="s">
        <v>954</v>
      </c>
      <c r="C21" t="s">
        <v>954</v>
      </c>
    </row>
    <row r="22" spans="1:3" x14ac:dyDescent="0.25">
      <c r="A22" s="6" t="s">
        <v>41</v>
      </c>
      <c r="B22" t="s">
        <v>955</v>
      </c>
      <c r="C22" t="s">
        <v>955</v>
      </c>
    </row>
    <row r="23" spans="1:3" x14ac:dyDescent="0.25">
      <c r="A23" s="6" t="s">
        <v>41</v>
      </c>
      <c r="B23" t="s">
        <v>956</v>
      </c>
      <c r="C23" t="s">
        <v>956</v>
      </c>
    </row>
    <row r="24" spans="1:3" x14ac:dyDescent="0.25">
      <c r="A24" s="6" t="s">
        <v>41</v>
      </c>
      <c r="B24" t="s">
        <v>957</v>
      </c>
      <c r="C24" t="s">
        <v>957</v>
      </c>
    </row>
    <row r="25" spans="1:3" x14ac:dyDescent="0.25">
      <c r="A25" s="6" t="s">
        <v>41</v>
      </c>
      <c r="B25" t="s">
        <v>958</v>
      </c>
      <c r="C25" t="s">
        <v>958</v>
      </c>
    </row>
    <row r="26" spans="1:3" x14ac:dyDescent="0.25">
      <c r="A26" s="6" t="s">
        <v>41</v>
      </c>
      <c r="B26" t="s">
        <v>959</v>
      </c>
      <c r="C26" t="s">
        <v>959</v>
      </c>
    </row>
    <row r="27" spans="1:3" x14ac:dyDescent="0.25">
      <c r="A27" s="6" t="s">
        <v>41</v>
      </c>
      <c r="B27" t="s">
        <v>960</v>
      </c>
      <c r="C27" t="s">
        <v>960</v>
      </c>
    </row>
    <row r="28" spans="1:3" x14ac:dyDescent="0.25">
      <c r="A28" s="6" t="s">
        <v>41</v>
      </c>
      <c r="B28" t="s">
        <v>961</v>
      </c>
      <c r="C28" t="s">
        <v>961</v>
      </c>
    </row>
    <row r="29" spans="1:3" x14ac:dyDescent="0.25">
      <c r="A29" s="6" t="s">
        <v>41</v>
      </c>
      <c r="B29" t="s">
        <v>962</v>
      </c>
      <c r="C29" t="s">
        <v>962</v>
      </c>
    </row>
    <row r="30" spans="1:3" x14ac:dyDescent="0.25">
      <c r="A30" s="6" t="s">
        <v>41</v>
      </c>
      <c r="B30" t="s">
        <v>963</v>
      </c>
      <c r="C30" t="s">
        <v>963</v>
      </c>
    </row>
    <row r="31" spans="1:3" x14ac:dyDescent="0.25">
      <c r="A31" s="6" t="s">
        <v>41</v>
      </c>
      <c r="B31" t="s">
        <v>964</v>
      </c>
      <c r="C31" t="s">
        <v>964</v>
      </c>
    </row>
    <row r="32" spans="1:3" x14ac:dyDescent="0.25">
      <c r="A32" s="6" t="s">
        <v>41</v>
      </c>
      <c r="B32" t="s">
        <v>965</v>
      </c>
      <c r="C32" t="s">
        <v>965</v>
      </c>
    </row>
    <row r="33" spans="1:3" x14ac:dyDescent="0.25">
      <c r="A33" s="6" t="s">
        <v>41</v>
      </c>
      <c r="B33" t="s">
        <v>966</v>
      </c>
      <c r="C33" t="s">
        <v>966</v>
      </c>
    </row>
    <row r="34" spans="1:3" x14ac:dyDescent="0.25">
      <c r="A34" s="6" t="s">
        <v>41</v>
      </c>
      <c r="B34" t="s">
        <v>967</v>
      </c>
      <c r="C34" t="s">
        <v>967</v>
      </c>
    </row>
    <row r="35" spans="1:3" x14ac:dyDescent="0.25">
      <c r="A35" s="6" t="s">
        <v>41</v>
      </c>
      <c r="B35" t="s">
        <v>968</v>
      </c>
      <c r="C35" t="s">
        <v>968</v>
      </c>
    </row>
    <row r="36" spans="1:3" x14ac:dyDescent="0.25">
      <c r="A36" s="6" t="s">
        <v>41</v>
      </c>
      <c r="B36" t="s">
        <v>969</v>
      </c>
      <c r="C36" t="s">
        <v>969</v>
      </c>
    </row>
    <row r="37" spans="1:3" x14ac:dyDescent="0.25">
      <c r="A37" s="6" t="s">
        <v>41</v>
      </c>
      <c r="B37" t="s">
        <v>970</v>
      </c>
      <c r="C37" t="s">
        <v>970</v>
      </c>
    </row>
    <row r="38" spans="1:3" x14ac:dyDescent="0.25">
      <c r="A38" s="6" t="s">
        <v>41</v>
      </c>
      <c r="B38" t="s">
        <v>971</v>
      </c>
      <c r="C38" t="s">
        <v>971</v>
      </c>
    </row>
    <row r="39" spans="1:3" x14ac:dyDescent="0.25">
      <c r="A39" s="6" t="s">
        <v>41</v>
      </c>
      <c r="B39" t="s">
        <v>972</v>
      </c>
      <c r="C39" t="s">
        <v>972</v>
      </c>
    </row>
    <row r="40" spans="1:3" x14ac:dyDescent="0.25">
      <c r="A40" s="6" t="s">
        <v>41</v>
      </c>
      <c r="B40" t="s">
        <v>973</v>
      </c>
      <c r="C40" t="s">
        <v>973</v>
      </c>
    </row>
    <row r="41" spans="1:3" x14ac:dyDescent="0.25">
      <c r="A41" s="6" t="s">
        <v>41</v>
      </c>
      <c r="B41" t="s">
        <v>974</v>
      </c>
      <c r="C41" t="s">
        <v>974</v>
      </c>
    </row>
    <row r="42" spans="1:3" x14ac:dyDescent="0.25">
      <c r="A42" s="6" t="s">
        <v>41</v>
      </c>
      <c r="B42" t="s">
        <v>975</v>
      </c>
      <c r="C42" t="s">
        <v>975</v>
      </c>
    </row>
    <row r="43" spans="1:3" x14ac:dyDescent="0.25">
      <c r="A43" s="6" t="s">
        <v>41</v>
      </c>
      <c r="B43" t="s">
        <v>976</v>
      </c>
      <c r="C43" t="s">
        <v>976</v>
      </c>
    </row>
    <row r="44" spans="1:3" x14ac:dyDescent="0.25">
      <c r="A44" s="6" t="s">
        <v>41</v>
      </c>
      <c r="B44" t="s">
        <v>977</v>
      </c>
      <c r="C44" t="s">
        <v>977</v>
      </c>
    </row>
    <row r="45" spans="1:3" x14ac:dyDescent="0.25">
      <c r="A45" s="6" t="s">
        <v>41</v>
      </c>
      <c r="B45" t="s">
        <v>978</v>
      </c>
      <c r="C45" t="s">
        <v>978</v>
      </c>
    </row>
    <row r="46" spans="1:3" x14ac:dyDescent="0.25">
      <c r="A46" s="6" t="s">
        <v>41</v>
      </c>
      <c r="B46" t="s">
        <v>979</v>
      </c>
      <c r="C46" t="s">
        <v>979</v>
      </c>
    </row>
    <row r="47" spans="1:3" x14ac:dyDescent="0.25">
      <c r="A47" s="6" t="s">
        <v>41</v>
      </c>
      <c r="B47" t="s">
        <v>980</v>
      </c>
      <c r="C47" t="s">
        <v>980</v>
      </c>
    </row>
    <row r="48" spans="1:3" x14ac:dyDescent="0.25">
      <c r="A48" s="6" t="s">
        <v>41</v>
      </c>
      <c r="B48" t="s">
        <v>981</v>
      </c>
      <c r="C48" t="s">
        <v>981</v>
      </c>
    </row>
    <row r="49" spans="1:3" x14ac:dyDescent="0.25">
      <c r="A49" s="6" t="s">
        <v>41</v>
      </c>
      <c r="B49" t="s">
        <v>982</v>
      </c>
      <c r="C49" t="s">
        <v>982</v>
      </c>
    </row>
    <row r="50" spans="1:3" x14ac:dyDescent="0.25">
      <c r="A50" s="6" t="s">
        <v>41</v>
      </c>
      <c r="B50" t="s">
        <v>983</v>
      </c>
      <c r="C50" t="s">
        <v>983</v>
      </c>
    </row>
    <row r="51" spans="1:3" x14ac:dyDescent="0.25">
      <c r="A51" s="6" t="s">
        <v>41</v>
      </c>
      <c r="B51" t="s">
        <v>984</v>
      </c>
      <c r="C51" t="s">
        <v>984</v>
      </c>
    </row>
    <row r="52" spans="1:3" x14ac:dyDescent="0.25">
      <c r="A52" s="6" t="s">
        <v>41</v>
      </c>
      <c r="B52" t="s">
        <v>985</v>
      </c>
      <c r="C52" t="s">
        <v>985</v>
      </c>
    </row>
    <row r="53" spans="1:3" x14ac:dyDescent="0.25">
      <c r="A53" s="6" t="s">
        <v>41</v>
      </c>
      <c r="B53" t="s">
        <v>986</v>
      </c>
      <c r="C53" t="s">
        <v>986</v>
      </c>
    </row>
    <row r="54" spans="1:3" x14ac:dyDescent="0.25">
      <c r="A54" s="6" t="s">
        <v>41</v>
      </c>
      <c r="B54" t="s">
        <v>987</v>
      </c>
      <c r="C54" t="s">
        <v>987</v>
      </c>
    </row>
    <row r="55" spans="1:3" x14ac:dyDescent="0.25">
      <c r="A55" s="6" t="s">
        <v>41</v>
      </c>
      <c r="B55" t="s">
        <v>988</v>
      </c>
      <c r="C55" t="s">
        <v>988</v>
      </c>
    </row>
    <row r="56" spans="1:3" x14ac:dyDescent="0.25">
      <c r="A56" s="6" t="s">
        <v>41</v>
      </c>
      <c r="B56" t="s">
        <v>989</v>
      </c>
      <c r="C56" t="s">
        <v>989</v>
      </c>
    </row>
    <row r="57" spans="1:3" x14ac:dyDescent="0.25">
      <c r="A57" s="6" t="s">
        <v>41</v>
      </c>
      <c r="B57" t="s">
        <v>990</v>
      </c>
      <c r="C57" t="s">
        <v>990</v>
      </c>
    </row>
    <row r="58" spans="1:3" x14ac:dyDescent="0.25">
      <c r="A58" s="6" t="s">
        <v>41</v>
      </c>
      <c r="B58" t="s">
        <v>991</v>
      </c>
      <c r="C58" t="s">
        <v>991</v>
      </c>
    </row>
    <row r="59" spans="1:3" x14ac:dyDescent="0.25">
      <c r="A59" s="6" t="s">
        <v>41</v>
      </c>
      <c r="B59" t="s">
        <v>992</v>
      </c>
      <c r="C59" t="s">
        <v>992</v>
      </c>
    </row>
    <row r="60" spans="1:3" x14ac:dyDescent="0.25">
      <c r="A60" s="6" t="s">
        <v>41</v>
      </c>
      <c r="B60" t="s">
        <v>993</v>
      </c>
      <c r="C60" t="s">
        <v>993</v>
      </c>
    </row>
    <row r="61" spans="1:3" x14ac:dyDescent="0.25">
      <c r="A61" s="6" t="s">
        <v>41</v>
      </c>
      <c r="B61" t="s">
        <v>994</v>
      </c>
      <c r="C61" t="s">
        <v>994</v>
      </c>
    </row>
    <row r="62" spans="1:3" x14ac:dyDescent="0.25">
      <c r="A62" s="6" t="s">
        <v>41</v>
      </c>
      <c r="B62" t="s">
        <v>995</v>
      </c>
      <c r="C62" t="s">
        <v>995</v>
      </c>
    </row>
    <row r="63" spans="1:3" x14ac:dyDescent="0.25">
      <c r="A63" s="6" t="s">
        <v>41</v>
      </c>
      <c r="B63" t="s">
        <v>996</v>
      </c>
      <c r="C63" t="s">
        <v>996</v>
      </c>
    </row>
    <row r="64" spans="1:3" x14ac:dyDescent="0.25">
      <c r="A64" s="6" t="s">
        <v>41</v>
      </c>
      <c r="B64" t="s">
        <v>997</v>
      </c>
      <c r="C64" t="s">
        <v>997</v>
      </c>
    </row>
    <row r="65" spans="1:3" x14ac:dyDescent="0.25">
      <c r="A65" s="6" t="s">
        <v>41</v>
      </c>
      <c r="B65" t="s">
        <v>998</v>
      </c>
      <c r="C65" t="s">
        <v>998</v>
      </c>
    </row>
    <row r="66" spans="1:3" x14ac:dyDescent="0.25">
      <c r="A66" s="6" t="s">
        <v>41</v>
      </c>
      <c r="B66" t="s">
        <v>999</v>
      </c>
      <c r="C66" t="s">
        <v>999</v>
      </c>
    </row>
    <row r="67" spans="1:3" x14ac:dyDescent="0.25">
      <c r="A67" s="6" t="s">
        <v>41</v>
      </c>
      <c r="B67" t="s">
        <v>1000</v>
      </c>
      <c r="C67" t="s">
        <v>1000</v>
      </c>
    </row>
    <row r="68" spans="1:3" x14ac:dyDescent="0.25">
      <c r="A68" s="6" t="s">
        <v>41</v>
      </c>
      <c r="B68" t="s">
        <v>1001</v>
      </c>
      <c r="C68" t="s">
        <v>1001</v>
      </c>
    </row>
    <row r="69" spans="1:3" x14ac:dyDescent="0.25">
      <c r="A69" s="6" t="s">
        <v>41</v>
      </c>
      <c r="B69" t="s">
        <v>1002</v>
      </c>
      <c r="C69" t="s">
        <v>1002</v>
      </c>
    </row>
    <row r="70" spans="1:3" x14ac:dyDescent="0.25">
      <c r="A70" s="6" t="s">
        <v>41</v>
      </c>
      <c r="B70" t="s">
        <v>1003</v>
      </c>
      <c r="C70" t="s">
        <v>1003</v>
      </c>
    </row>
    <row r="71" spans="1:3" x14ac:dyDescent="0.25">
      <c r="A71" s="6" t="s">
        <v>41</v>
      </c>
      <c r="B71" t="s">
        <v>1004</v>
      </c>
      <c r="C71" t="s">
        <v>1004</v>
      </c>
    </row>
    <row r="72" spans="1:3" x14ac:dyDescent="0.25">
      <c r="A72" s="6" t="s">
        <v>41</v>
      </c>
      <c r="B72" t="s">
        <v>1005</v>
      </c>
      <c r="C72" t="s">
        <v>1005</v>
      </c>
    </row>
    <row r="73" spans="1:3" x14ac:dyDescent="0.25">
      <c r="A73" s="6" t="s">
        <v>41</v>
      </c>
      <c r="B73" t="s">
        <v>1006</v>
      </c>
      <c r="C73" t="s">
        <v>1006</v>
      </c>
    </row>
    <row r="74" spans="1:3" x14ac:dyDescent="0.25">
      <c r="A74" s="6" t="s">
        <v>41</v>
      </c>
      <c r="B74" t="s">
        <v>1007</v>
      </c>
      <c r="C74" t="s">
        <v>1007</v>
      </c>
    </row>
    <row r="75" spans="1:3" x14ac:dyDescent="0.25">
      <c r="A75" s="6" t="s">
        <v>41</v>
      </c>
      <c r="B75" t="s">
        <v>1008</v>
      </c>
      <c r="C75" t="s">
        <v>1008</v>
      </c>
    </row>
    <row r="76" spans="1:3" x14ac:dyDescent="0.25">
      <c r="A76" s="6" t="s">
        <v>41</v>
      </c>
      <c r="B76" t="s">
        <v>1009</v>
      </c>
      <c r="C76" t="s">
        <v>1009</v>
      </c>
    </row>
    <row r="77" spans="1:3" x14ac:dyDescent="0.25">
      <c r="A77" s="6" t="s">
        <v>41</v>
      </c>
      <c r="B77" t="s">
        <v>1010</v>
      </c>
      <c r="C77" t="s">
        <v>1010</v>
      </c>
    </row>
    <row r="78" spans="1:3" x14ac:dyDescent="0.25">
      <c r="A78" s="6" t="s">
        <v>41</v>
      </c>
      <c r="B78" t="s">
        <v>1011</v>
      </c>
      <c r="C78" t="s">
        <v>1011</v>
      </c>
    </row>
    <row r="79" spans="1:3" x14ac:dyDescent="0.25">
      <c r="A79" s="6" t="s">
        <v>41</v>
      </c>
      <c r="B79" t="s">
        <v>1012</v>
      </c>
      <c r="C79" t="s">
        <v>1012</v>
      </c>
    </row>
    <row r="80" spans="1:3" x14ac:dyDescent="0.25">
      <c r="A80" s="6" t="s">
        <v>41</v>
      </c>
      <c r="B80" t="s">
        <v>1013</v>
      </c>
      <c r="C80" t="s">
        <v>1013</v>
      </c>
    </row>
    <row r="81" spans="1:3" x14ac:dyDescent="0.25">
      <c r="A81" s="6" t="s">
        <v>41</v>
      </c>
      <c r="B81" t="s">
        <v>1014</v>
      </c>
      <c r="C81" t="s">
        <v>1014</v>
      </c>
    </row>
    <row r="82" spans="1:3" x14ac:dyDescent="0.25">
      <c r="A82" s="6" t="s">
        <v>41</v>
      </c>
      <c r="B82" t="s">
        <v>1015</v>
      </c>
      <c r="C82" t="s">
        <v>1015</v>
      </c>
    </row>
    <row r="83" spans="1:3" x14ac:dyDescent="0.25">
      <c r="A83" s="6" t="s">
        <v>41</v>
      </c>
      <c r="B83" t="s">
        <v>1016</v>
      </c>
      <c r="C83" t="s">
        <v>1016</v>
      </c>
    </row>
    <row r="84" spans="1:3" x14ac:dyDescent="0.25">
      <c r="A84" s="6" t="s">
        <v>41</v>
      </c>
      <c r="B84" t="s">
        <v>1017</v>
      </c>
      <c r="C84" t="s">
        <v>1017</v>
      </c>
    </row>
    <row r="85" spans="1:3" x14ac:dyDescent="0.25">
      <c r="A85" s="6" t="s">
        <v>41</v>
      </c>
      <c r="B85" t="s">
        <v>1018</v>
      </c>
      <c r="C85" t="s">
        <v>1018</v>
      </c>
    </row>
    <row r="86" spans="1:3" x14ac:dyDescent="0.25">
      <c r="A86" s="6" t="s">
        <v>41</v>
      </c>
      <c r="B86" t="s">
        <v>1019</v>
      </c>
      <c r="C86" t="s">
        <v>1019</v>
      </c>
    </row>
    <row r="87" spans="1:3" x14ac:dyDescent="0.25">
      <c r="A87" s="6" t="s">
        <v>41</v>
      </c>
      <c r="B87" t="s">
        <v>1020</v>
      </c>
      <c r="C87" t="s">
        <v>1020</v>
      </c>
    </row>
    <row r="88" spans="1:3" x14ac:dyDescent="0.25">
      <c r="A88" s="6" t="s">
        <v>41</v>
      </c>
      <c r="B88" t="s">
        <v>1021</v>
      </c>
      <c r="C88" t="s">
        <v>1021</v>
      </c>
    </row>
    <row r="89" spans="1:3" x14ac:dyDescent="0.25">
      <c r="A89" s="6" t="s">
        <v>41</v>
      </c>
      <c r="B89" t="s">
        <v>1022</v>
      </c>
      <c r="C89" t="s">
        <v>1022</v>
      </c>
    </row>
    <row r="90" spans="1:3" x14ac:dyDescent="0.25">
      <c r="A90" s="6" t="s">
        <v>41</v>
      </c>
      <c r="B90" t="s">
        <v>1023</v>
      </c>
      <c r="C90" t="s">
        <v>1023</v>
      </c>
    </row>
    <row r="91" spans="1:3" x14ac:dyDescent="0.25">
      <c r="A91" s="6" t="s">
        <v>41</v>
      </c>
      <c r="B91" t="s">
        <v>1024</v>
      </c>
      <c r="C91" t="s">
        <v>1024</v>
      </c>
    </row>
    <row r="92" spans="1:3" x14ac:dyDescent="0.25">
      <c r="A92" s="6" t="s">
        <v>41</v>
      </c>
      <c r="B92" t="s">
        <v>1025</v>
      </c>
      <c r="C92" t="s">
        <v>1025</v>
      </c>
    </row>
    <row r="93" spans="1:3" x14ac:dyDescent="0.25">
      <c r="A93" s="6" t="s">
        <v>41</v>
      </c>
      <c r="B93" t="s">
        <v>1026</v>
      </c>
      <c r="C93" t="s">
        <v>1026</v>
      </c>
    </row>
    <row r="94" spans="1:3" x14ac:dyDescent="0.25">
      <c r="A94" s="6" t="s">
        <v>41</v>
      </c>
      <c r="B94" t="s">
        <v>1027</v>
      </c>
      <c r="C94" t="s">
        <v>1027</v>
      </c>
    </row>
    <row r="95" spans="1:3" x14ac:dyDescent="0.25">
      <c r="A95" s="6" t="s">
        <v>41</v>
      </c>
      <c r="B95" t="s">
        <v>1028</v>
      </c>
      <c r="C95" t="s">
        <v>1028</v>
      </c>
    </row>
    <row r="96" spans="1:3" x14ac:dyDescent="0.25">
      <c r="A96" s="6" t="s">
        <v>41</v>
      </c>
      <c r="B96" t="s">
        <v>1029</v>
      </c>
      <c r="C96" t="s">
        <v>1029</v>
      </c>
    </row>
    <row r="97" spans="1:3" x14ac:dyDescent="0.25">
      <c r="A97" s="6" t="s">
        <v>41</v>
      </c>
      <c r="B97" t="s">
        <v>1030</v>
      </c>
      <c r="C97" t="s">
        <v>1030</v>
      </c>
    </row>
    <row r="98" spans="1:3" x14ac:dyDescent="0.25">
      <c r="A98" s="6" t="s">
        <v>41</v>
      </c>
      <c r="B98" t="s">
        <v>1031</v>
      </c>
      <c r="C98" t="s">
        <v>1031</v>
      </c>
    </row>
    <row r="99" spans="1:3" x14ac:dyDescent="0.25">
      <c r="A99" s="6" t="s">
        <v>41</v>
      </c>
      <c r="B99" t="s">
        <v>1032</v>
      </c>
      <c r="C99" t="s">
        <v>1032</v>
      </c>
    </row>
    <row r="100" spans="1:3" x14ac:dyDescent="0.25">
      <c r="A100" s="6" t="s">
        <v>41</v>
      </c>
      <c r="B100" t="s">
        <v>1033</v>
      </c>
      <c r="C100" t="s">
        <v>1033</v>
      </c>
    </row>
    <row r="101" spans="1:3" x14ac:dyDescent="0.25">
      <c r="A101" s="6" t="s">
        <v>41</v>
      </c>
      <c r="B101" t="s">
        <v>1034</v>
      </c>
      <c r="C101" t="s">
        <v>1034</v>
      </c>
    </row>
    <row r="102" spans="1:3" x14ac:dyDescent="0.25">
      <c r="A102" s="6" t="s">
        <v>41</v>
      </c>
      <c r="B102" t="s">
        <v>1035</v>
      </c>
      <c r="C102" t="s">
        <v>1035</v>
      </c>
    </row>
    <row r="103" spans="1:3" x14ac:dyDescent="0.25">
      <c r="A103" s="6" t="s">
        <v>41</v>
      </c>
      <c r="B103" t="s">
        <v>1036</v>
      </c>
      <c r="C103" t="s">
        <v>1036</v>
      </c>
    </row>
    <row r="104" spans="1:3" x14ac:dyDescent="0.25">
      <c r="A104" s="6" t="s">
        <v>41</v>
      </c>
      <c r="B104" t="s">
        <v>1037</v>
      </c>
      <c r="C104" t="s">
        <v>1037</v>
      </c>
    </row>
    <row r="105" spans="1:3" x14ac:dyDescent="0.25">
      <c r="A105" s="6" t="s">
        <v>41</v>
      </c>
      <c r="B105" t="s">
        <v>1038</v>
      </c>
      <c r="C105" t="s">
        <v>1038</v>
      </c>
    </row>
    <row r="106" spans="1:3" x14ac:dyDescent="0.25">
      <c r="A106" s="6" t="s">
        <v>41</v>
      </c>
      <c r="B106" t="s">
        <v>1039</v>
      </c>
      <c r="C106" t="s">
        <v>1039</v>
      </c>
    </row>
    <row r="107" spans="1:3" x14ac:dyDescent="0.25">
      <c r="A107" s="6" t="s">
        <v>41</v>
      </c>
      <c r="B107" t="s">
        <v>1040</v>
      </c>
      <c r="C107" t="s">
        <v>1040</v>
      </c>
    </row>
    <row r="108" spans="1:3" x14ac:dyDescent="0.25">
      <c r="A108" s="6" t="s">
        <v>41</v>
      </c>
      <c r="B108" t="s">
        <v>1041</v>
      </c>
      <c r="C108" t="s">
        <v>1041</v>
      </c>
    </row>
    <row r="109" spans="1:3" x14ac:dyDescent="0.25">
      <c r="A109" s="6" t="s">
        <v>41</v>
      </c>
      <c r="B109" t="s">
        <v>1042</v>
      </c>
      <c r="C109" t="s">
        <v>1042</v>
      </c>
    </row>
    <row r="110" spans="1:3" x14ac:dyDescent="0.25">
      <c r="A110" s="6" t="s">
        <v>41</v>
      </c>
      <c r="B110" t="s">
        <v>1043</v>
      </c>
      <c r="C110" t="s">
        <v>1043</v>
      </c>
    </row>
    <row r="111" spans="1:3" x14ac:dyDescent="0.25">
      <c r="A111" s="6" t="s">
        <v>41</v>
      </c>
      <c r="B111" t="s">
        <v>1044</v>
      </c>
      <c r="C111" t="s">
        <v>1044</v>
      </c>
    </row>
    <row r="112" spans="1:3" x14ac:dyDescent="0.25">
      <c r="A112" s="6" t="s">
        <v>41</v>
      </c>
      <c r="B112" t="s">
        <v>1045</v>
      </c>
      <c r="C112" t="s">
        <v>1045</v>
      </c>
    </row>
    <row r="113" spans="1:3" x14ac:dyDescent="0.25">
      <c r="A113" s="6" t="s">
        <v>41</v>
      </c>
      <c r="B113" t="s">
        <v>1046</v>
      </c>
      <c r="C113" t="s">
        <v>1046</v>
      </c>
    </row>
    <row r="114" spans="1:3" x14ac:dyDescent="0.25">
      <c r="A114" s="6" t="s">
        <v>41</v>
      </c>
      <c r="B114" t="s">
        <v>1047</v>
      </c>
      <c r="C114" t="s">
        <v>1047</v>
      </c>
    </row>
    <row r="115" spans="1:3" x14ac:dyDescent="0.25">
      <c r="A115" s="6" t="s">
        <v>41</v>
      </c>
      <c r="B115" t="s">
        <v>1048</v>
      </c>
      <c r="C115" t="s">
        <v>1048</v>
      </c>
    </row>
    <row r="116" spans="1:3" x14ac:dyDescent="0.25">
      <c r="A116" s="6" t="s">
        <v>41</v>
      </c>
      <c r="B116" t="s">
        <v>1049</v>
      </c>
      <c r="C116" t="s">
        <v>1049</v>
      </c>
    </row>
    <row r="117" spans="1:3" x14ac:dyDescent="0.25">
      <c r="A117" s="6" t="s">
        <v>41</v>
      </c>
      <c r="B117" t="s">
        <v>1050</v>
      </c>
      <c r="C117" t="s">
        <v>1050</v>
      </c>
    </row>
    <row r="118" spans="1:3" x14ac:dyDescent="0.25">
      <c r="A118" s="6" t="s">
        <v>41</v>
      </c>
      <c r="B118" t="s">
        <v>1051</v>
      </c>
      <c r="C118" t="s">
        <v>1051</v>
      </c>
    </row>
    <row r="119" spans="1:3" x14ac:dyDescent="0.25">
      <c r="A119" s="6" t="s">
        <v>41</v>
      </c>
      <c r="B119" t="s">
        <v>1052</v>
      </c>
      <c r="C119" t="s">
        <v>1052</v>
      </c>
    </row>
    <row r="120" spans="1:3" x14ac:dyDescent="0.25">
      <c r="A120" s="6" t="s">
        <v>41</v>
      </c>
      <c r="B120" t="s">
        <v>1053</v>
      </c>
      <c r="C120" t="s">
        <v>1053</v>
      </c>
    </row>
    <row r="121" spans="1:3" x14ac:dyDescent="0.25">
      <c r="A121" s="6" t="s">
        <v>41</v>
      </c>
      <c r="B121" t="s">
        <v>1054</v>
      </c>
      <c r="C121" t="s">
        <v>1054</v>
      </c>
    </row>
    <row r="122" spans="1:3" x14ac:dyDescent="0.25">
      <c r="A122" s="6" t="s">
        <v>41</v>
      </c>
      <c r="B122" t="s">
        <v>1055</v>
      </c>
      <c r="C122" t="s">
        <v>1055</v>
      </c>
    </row>
    <row r="123" spans="1:3" x14ac:dyDescent="0.25">
      <c r="A123" s="6" t="s">
        <v>41</v>
      </c>
      <c r="B123" t="s">
        <v>1056</v>
      </c>
      <c r="C123" t="s">
        <v>1056</v>
      </c>
    </row>
    <row r="124" spans="1:3" x14ac:dyDescent="0.25">
      <c r="A124" s="6" t="s">
        <v>41</v>
      </c>
      <c r="B124" t="s">
        <v>1057</v>
      </c>
      <c r="C124" t="s">
        <v>1057</v>
      </c>
    </row>
    <row r="125" spans="1:3" x14ac:dyDescent="0.25">
      <c r="A125" s="6" t="s">
        <v>41</v>
      </c>
      <c r="B125" t="s">
        <v>1058</v>
      </c>
      <c r="C125" t="s">
        <v>1058</v>
      </c>
    </row>
    <row r="126" spans="1:3" x14ac:dyDescent="0.25">
      <c r="A126" s="6" t="s">
        <v>41</v>
      </c>
      <c r="B126" t="s">
        <v>1059</v>
      </c>
      <c r="C126" t="s">
        <v>1059</v>
      </c>
    </row>
    <row r="127" spans="1:3" x14ac:dyDescent="0.25">
      <c r="A127" s="6" t="s">
        <v>41</v>
      </c>
      <c r="B127" t="s">
        <v>1060</v>
      </c>
      <c r="C127" t="s">
        <v>1060</v>
      </c>
    </row>
    <row r="128" spans="1:3" x14ac:dyDescent="0.25">
      <c r="A128" s="6" t="s">
        <v>41</v>
      </c>
      <c r="B128" t="s">
        <v>1061</v>
      </c>
      <c r="C128" t="s">
        <v>1061</v>
      </c>
    </row>
    <row r="129" spans="1:3" x14ac:dyDescent="0.25">
      <c r="A129" s="6" t="s">
        <v>41</v>
      </c>
      <c r="B129" t="s">
        <v>1062</v>
      </c>
      <c r="C129" t="s">
        <v>1062</v>
      </c>
    </row>
    <row r="130" spans="1:3" x14ac:dyDescent="0.25">
      <c r="A130" s="6" t="s">
        <v>41</v>
      </c>
      <c r="B130" t="s">
        <v>1063</v>
      </c>
      <c r="C130" t="s">
        <v>1063</v>
      </c>
    </row>
    <row r="131" spans="1:3" x14ac:dyDescent="0.25">
      <c r="A131" s="6" t="s">
        <v>41</v>
      </c>
      <c r="B131" t="s">
        <v>1064</v>
      </c>
      <c r="C131" t="s">
        <v>1064</v>
      </c>
    </row>
    <row r="132" spans="1:3" x14ac:dyDescent="0.25">
      <c r="A132" s="6" t="s">
        <v>41</v>
      </c>
      <c r="B132" t="s">
        <v>1065</v>
      </c>
      <c r="C132" t="s">
        <v>1065</v>
      </c>
    </row>
    <row r="133" spans="1:3" x14ac:dyDescent="0.25">
      <c r="A133" s="6" t="s">
        <v>41</v>
      </c>
      <c r="B133" t="s">
        <v>1066</v>
      </c>
      <c r="C133" t="s">
        <v>1066</v>
      </c>
    </row>
    <row r="134" spans="1:3" x14ac:dyDescent="0.25">
      <c r="A134" s="6" t="s">
        <v>41</v>
      </c>
      <c r="B134" t="s">
        <v>1067</v>
      </c>
      <c r="C134" t="s">
        <v>1067</v>
      </c>
    </row>
    <row r="135" spans="1:3" x14ac:dyDescent="0.25">
      <c r="A135" s="6" t="s">
        <v>41</v>
      </c>
      <c r="B135" t="s">
        <v>1068</v>
      </c>
      <c r="C135" t="s">
        <v>1068</v>
      </c>
    </row>
    <row r="136" spans="1:3" x14ac:dyDescent="0.25">
      <c r="A136" s="6" t="s">
        <v>41</v>
      </c>
      <c r="B136" t="s">
        <v>1069</v>
      </c>
      <c r="C136" t="s">
        <v>1069</v>
      </c>
    </row>
    <row r="137" spans="1:3" x14ac:dyDescent="0.25">
      <c r="A137" s="6" t="s">
        <v>41</v>
      </c>
      <c r="B137" t="s">
        <v>1070</v>
      </c>
      <c r="C137" t="s">
        <v>1070</v>
      </c>
    </row>
    <row r="138" spans="1:3" x14ac:dyDescent="0.25">
      <c r="A138" s="6" t="s">
        <v>41</v>
      </c>
      <c r="B138" t="s">
        <v>1071</v>
      </c>
      <c r="C138" t="s">
        <v>1071</v>
      </c>
    </row>
    <row r="139" spans="1:3" x14ac:dyDescent="0.25">
      <c r="A139" s="6" t="s">
        <v>41</v>
      </c>
      <c r="B139" t="s">
        <v>1072</v>
      </c>
      <c r="C139" t="s">
        <v>1072</v>
      </c>
    </row>
    <row r="140" spans="1:3" x14ac:dyDescent="0.25">
      <c r="A140" s="6" t="s">
        <v>41</v>
      </c>
      <c r="B140" t="s">
        <v>1073</v>
      </c>
      <c r="C140" t="s">
        <v>1073</v>
      </c>
    </row>
    <row r="141" spans="1:3" x14ac:dyDescent="0.25">
      <c r="A141" s="6" t="s">
        <v>41</v>
      </c>
      <c r="B141" t="s">
        <v>1074</v>
      </c>
      <c r="C141" t="s">
        <v>1074</v>
      </c>
    </row>
    <row r="142" spans="1:3" x14ac:dyDescent="0.25">
      <c r="A142" s="6" t="s">
        <v>41</v>
      </c>
      <c r="B142" t="s">
        <v>1075</v>
      </c>
      <c r="C142" t="s">
        <v>1075</v>
      </c>
    </row>
    <row r="143" spans="1:3" x14ac:dyDescent="0.25">
      <c r="A143" s="6" t="s">
        <v>41</v>
      </c>
      <c r="B143" t="s">
        <v>1076</v>
      </c>
      <c r="C143" t="s">
        <v>1076</v>
      </c>
    </row>
    <row r="144" spans="1:3" x14ac:dyDescent="0.25">
      <c r="A144" s="6" t="s">
        <v>41</v>
      </c>
      <c r="B144" t="s">
        <v>1077</v>
      </c>
      <c r="C144" t="s">
        <v>1077</v>
      </c>
    </row>
    <row r="145" spans="1:3" x14ac:dyDescent="0.25">
      <c r="A145" s="6" t="s">
        <v>41</v>
      </c>
      <c r="B145" t="s">
        <v>1078</v>
      </c>
      <c r="C145" t="s">
        <v>1078</v>
      </c>
    </row>
    <row r="146" spans="1:3" x14ac:dyDescent="0.25">
      <c r="A146" s="6" t="s">
        <v>41</v>
      </c>
      <c r="B146" t="s">
        <v>1079</v>
      </c>
      <c r="C146" t="s">
        <v>1079</v>
      </c>
    </row>
    <row r="147" spans="1:3" x14ac:dyDescent="0.25">
      <c r="A147" s="6" t="s">
        <v>41</v>
      </c>
      <c r="B147" t="s">
        <v>1080</v>
      </c>
      <c r="C147" t="s">
        <v>1080</v>
      </c>
    </row>
    <row r="148" spans="1:3" x14ac:dyDescent="0.25">
      <c r="A148" s="6" t="s">
        <v>41</v>
      </c>
      <c r="B148" t="s">
        <v>1081</v>
      </c>
      <c r="C148" t="s">
        <v>1081</v>
      </c>
    </row>
    <row r="149" spans="1:3" x14ac:dyDescent="0.25">
      <c r="A149" s="6" t="s">
        <v>41</v>
      </c>
      <c r="B149" t="s">
        <v>1082</v>
      </c>
      <c r="C149" t="s">
        <v>1082</v>
      </c>
    </row>
    <row r="150" spans="1:3" x14ac:dyDescent="0.25">
      <c r="A150" s="6" t="s">
        <v>41</v>
      </c>
      <c r="B150" t="s">
        <v>1083</v>
      </c>
      <c r="C150" t="s">
        <v>1083</v>
      </c>
    </row>
    <row r="151" spans="1:3" x14ac:dyDescent="0.25">
      <c r="A151" s="6" t="s">
        <v>41</v>
      </c>
      <c r="B151" t="s">
        <v>1084</v>
      </c>
      <c r="C151" t="s">
        <v>1084</v>
      </c>
    </row>
    <row r="152" spans="1:3" x14ac:dyDescent="0.25">
      <c r="A152" s="6" t="s">
        <v>41</v>
      </c>
      <c r="B152" t="s">
        <v>1085</v>
      </c>
      <c r="C152" t="s">
        <v>1085</v>
      </c>
    </row>
    <row r="153" spans="1:3" x14ac:dyDescent="0.25">
      <c r="A153" s="6" t="s">
        <v>41</v>
      </c>
      <c r="B153" t="s">
        <v>1086</v>
      </c>
      <c r="C153" t="s">
        <v>1086</v>
      </c>
    </row>
    <row r="154" spans="1:3" x14ac:dyDescent="0.25">
      <c r="A154" s="6" t="s">
        <v>41</v>
      </c>
      <c r="B154" t="s">
        <v>1087</v>
      </c>
      <c r="C154" t="s">
        <v>1087</v>
      </c>
    </row>
    <row r="155" spans="1:3" x14ac:dyDescent="0.25">
      <c r="A155" s="6" t="s">
        <v>41</v>
      </c>
      <c r="B155" t="s">
        <v>1088</v>
      </c>
      <c r="C155" t="s">
        <v>1088</v>
      </c>
    </row>
    <row r="156" spans="1:3" x14ac:dyDescent="0.25">
      <c r="A156" s="6" t="s">
        <v>41</v>
      </c>
      <c r="B156" t="s">
        <v>1089</v>
      </c>
      <c r="C156" t="s">
        <v>1089</v>
      </c>
    </row>
    <row r="157" spans="1:3" x14ac:dyDescent="0.25">
      <c r="A157" s="6" t="s">
        <v>41</v>
      </c>
      <c r="B157" t="s">
        <v>1090</v>
      </c>
      <c r="C157" t="s">
        <v>1090</v>
      </c>
    </row>
    <row r="158" spans="1:3" x14ac:dyDescent="0.25">
      <c r="A158" s="6" t="s">
        <v>41</v>
      </c>
      <c r="B158" t="s">
        <v>1091</v>
      </c>
      <c r="C158" t="s">
        <v>1091</v>
      </c>
    </row>
    <row r="159" spans="1:3" x14ac:dyDescent="0.25">
      <c r="A159" s="6" t="s">
        <v>41</v>
      </c>
      <c r="B159" t="s">
        <v>1092</v>
      </c>
      <c r="C159" t="s">
        <v>1092</v>
      </c>
    </row>
    <row r="160" spans="1:3" x14ac:dyDescent="0.25">
      <c r="A160" s="6" t="s">
        <v>41</v>
      </c>
      <c r="B160" t="s">
        <v>1093</v>
      </c>
      <c r="C160" t="s">
        <v>1093</v>
      </c>
    </row>
    <row r="161" spans="1:3" x14ac:dyDescent="0.25">
      <c r="A161" s="6" t="s">
        <v>41</v>
      </c>
      <c r="B161" t="s">
        <v>1094</v>
      </c>
      <c r="C161" t="s">
        <v>1094</v>
      </c>
    </row>
    <row r="162" spans="1:3" x14ac:dyDescent="0.25">
      <c r="A162" s="6" t="s">
        <v>41</v>
      </c>
      <c r="B162" t="s">
        <v>1095</v>
      </c>
      <c r="C162" t="s">
        <v>1095</v>
      </c>
    </row>
    <row r="163" spans="1:3" x14ac:dyDescent="0.25">
      <c r="A163" s="6" t="s">
        <v>41</v>
      </c>
      <c r="B163" t="s">
        <v>1096</v>
      </c>
      <c r="C163" t="s">
        <v>1096</v>
      </c>
    </row>
    <row r="164" spans="1:3" x14ac:dyDescent="0.25">
      <c r="A164" s="6" t="s">
        <v>41</v>
      </c>
      <c r="B164" t="s">
        <v>1097</v>
      </c>
      <c r="C164" t="s">
        <v>1097</v>
      </c>
    </row>
    <row r="165" spans="1:3" x14ac:dyDescent="0.25">
      <c r="A165" s="6" t="s">
        <v>41</v>
      </c>
      <c r="B165" t="s">
        <v>1098</v>
      </c>
      <c r="C165" t="s">
        <v>1098</v>
      </c>
    </row>
    <row r="166" spans="1:3" x14ac:dyDescent="0.25">
      <c r="A166" s="6" t="s">
        <v>41</v>
      </c>
      <c r="B166" t="s">
        <v>1099</v>
      </c>
      <c r="C166" t="s">
        <v>1099</v>
      </c>
    </row>
    <row r="167" spans="1:3" x14ac:dyDescent="0.25">
      <c r="A167" s="6" t="s">
        <v>41</v>
      </c>
      <c r="B167" t="s">
        <v>1100</v>
      </c>
      <c r="C167" t="s">
        <v>1100</v>
      </c>
    </row>
    <row r="168" spans="1:3" x14ac:dyDescent="0.25">
      <c r="A168" s="6" t="s">
        <v>41</v>
      </c>
      <c r="B168" t="s">
        <v>1101</v>
      </c>
      <c r="C168" t="s">
        <v>1101</v>
      </c>
    </row>
    <row r="169" spans="1:3" x14ac:dyDescent="0.25">
      <c r="A169" s="6" t="s">
        <v>41</v>
      </c>
      <c r="B169" t="s">
        <v>1102</v>
      </c>
      <c r="C169" t="s">
        <v>1102</v>
      </c>
    </row>
    <row r="170" spans="1:3" x14ac:dyDescent="0.25">
      <c r="A170" s="6" t="s">
        <v>41</v>
      </c>
      <c r="B170" t="s">
        <v>1103</v>
      </c>
      <c r="C170" t="s">
        <v>1103</v>
      </c>
    </row>
    <row r="171" spans="1:3" x14ac:dyDescent="0.25">
      <c r="A171" s="6" t="s">
        <v>41</v>
      </c>
      <c r="B171" t="s">
        <v>1104</v>
      </c>
      <c r="C171" t="s">
        <v>1104</v>
      </c>
    </row>
    <row r="172" spans="1:3" x14ac:dyDescent="0.25">
      <c r="A172" s="6" t="s">
        <v>41</v>
      </c>
      <c r="B172" t="s">
        <v>1105</v>
      </c>
      <c r="C172" t="s">
        <v>1105</v>
      </c>
    </row>
    <row r="173" spans="1:3" x14ac:dyDescent="0.25">
      <c r="A173" s="6" t="s">
        <v>41</v>
      </c>
      <c r="B173" t="s">
        <v>1106</v>
      </c>
      <c r="C173" t="s">
        <v>1106</v>
      </c>
    </row>
    <row r="174" spans="1:3" x14ac:dyDescent="0.25">
      <c r="A174" s="6" t="s">
        <v>41</v>
      </c>
      <c r="B174" t="s">
        <v>1107</v>
      </c>
      <c r="C174" t="s">
        <v>1107</v>
      </c>
    </row>
    <row r="175" spans="1:3" x14ac:dyDescent="0.25">
      <c r="A175" s="6" t="s">
        <v>41</v>
      </c>
      <c r="B175" t="s">
        <v>1108</v>
      </c>
      <c r="C175" t="s">
        <v>1108</v>
      </c>
    </row>
    <row r="176" spans="1:3" x14ac:dyDescent="0.25">
      <c r="A176" s="6" t="s">
        <v>41</v>
      </c>
      <c r="B176" t="s">
        <v>1109</v>
      </c>
      <c r="C176" t="s">
        <v>1109</v>
      </c>
    </row>
    <row r="177" spans="1:3" x14ac:dyDescent="0.25">
      <c r="A177" s="6" t="s">
        <v>41</v>
      </c>
      <c r="B177" t="s">
        <v>1110</v>
      </c>
      <c r="C177" t="s">
        <v>1110</v>
      </c>
    </row>
    <row r="178" spans="1:3" x14ac:dyDescent="0.25">
      <c r="A178" s="6" t="s">
        <v>41</v>
      </c>
      <c r="B178" t="s">
        <v>1111</v>
      </c>
      <c r="C178" t="s">
        <v>1111</v>
      </c>
    </row>
    <row r="179" spans="1:3" x14ac:dyDescent="0.25">
      <c r="A179" s="6" t="s">
        <v>41</v>
      </c>
      <c r="B179" t="s">
        <v>1112</v>
      </c>
      <c r="C179" t="s">
        <v>1112</v>
      </c>
    </row>
    <row r="180" spans="1:3" x14ac:dyDescent="0.25">
      <c r="A180" s="6" t="s">
        <v>41</v>
      </c>
      <c r="B180" t="s">
        <v>1113</v>
      </c>
      <c r="C180" t="s">
        <v>1113</v>
      </c>
    </row>
    <row r="181" spans="1:3" x14ac:dyDescent="0.25">
      <c r="A181" s="6" t="s">
        <v>41</v>
      </c>
      <c r="B181" t="s">
        <v>1114</v>
      </c>
      <c r="C181" t="s">
        <v>1114</v>
      </c>
    </row>
    <row r="182" spans="1:3" x14ac:dyDescent="0.25">
      <c r="A182" s="6" t="s">
        <v>41</v>
      </c>
      <c r="B182" t="s">
        <v>1115</v>
      </c>
      <c r="C182" t="s">
        <v>1115</v>
      </c>
    </row>
    <row r="183" spans="1:3" x14ac:dyDescent="0.25">
      <c r="A183" s="6" t="s">
        <v>41</v>
      </c>
      <c r="B183" t="s">
        <v>1116</v>
      </c>
      <c r="C183" t="s">
        <v>1116</v>
      </c>
    </row>
    <row r="184" spans="1:3" x14ac:dyDescent="0.25">
      <c r="A184" s="6" t="s">
        <v>41</v>
      </c>
      <c r="B184" t="s">
        <v>1117</v>
      </c>
      <c r="C184" t="s">
        <v>1117</v>
      </c>
    </row>
    <row r="185" spans="1:3" x14ac:dyDescent="0.25">
      <c r="A185" s="6" t="s">
        <v>41</v>
      </c>
      <c r="B185" t="s">
        <v>1118</v>
      </c>
      <c r="C185" t="s">
        <v>1118</v>
      </c>
    </row>
    <row r="186" spans="1:3" x14ac:dyDescent="0.25">
      <c r="A186" s="6" t="s">
        <v>41</v>
      </c>
      <c r="B186" t="s">
        <v>1119</v>
      </c>
      <c r="C186" t="s">
        <v>1119</v>
      </c>
    </row>
    <row r="187" spans="1:3" x14ac:dyDescent="0.25">
      <c r="A187" s="6" t="s">
        <v>41</v>
      </c>
      <c r="B187" t="s">
        <v>1120</v>
      </c>
      <c r="C187" t="s">
        <v>1120</v>
      </c>
    </row>
    <row r="188" spans="1:3" x14ac:dyDescent="0.25">
      <c r="A188" s="6" t="s">
        <v>41</v>
      </c>
      <c r="B188" t="s">
        <v>1121</v>
      </c>
      <c r="C188" t="s">
        <v>1121</v>
      </c>
    </row>
    <row r="189" spans="1:3" x14ac:dyDescent="0.25">
      <c r="A189" s="6" t="s">
        <v>41</v>
      </c>
      <c r="B189" t="s">
        <v>1122</v>
      </c>
      <c r="C189" t="s">
        <v>1122</v>
      </c>
    </row>
    <row r="190" spans="1:3" x14ac:dyDescent="0.25">
      <c r="A190" s="6" t="s">
        <v>41</v>
      </c>
      <c r="B190" t="s">
        <v>1123</v>
      </c>
      <c r="C190" t="s">
        <v>1123</v>
      </c>
    </row>
    <row r="191" spans="1:3" x14ac:dyDescent="0.25">
      <c r="A191" s="6" t="s">
        <v>41</v>
      </c>
      <c r="B191" t="s">
        <v>1124</v>
      </c>
      <c r="C191" t="s">
        <v>1124</v>
      </c>
    </row>
    <row r="192" spans="1:3" x14ac:dyDescent="0.25">
      <c r="A192" s="6" t="s">
        <v>41</v>
      </c>
      <c r="B192" t="s">
        <v>1125</v>
      </c>
      <c r="C192" t="s">
        <v>1125</v>
      </c>
    </row>
    <row r="193" spans="1:3" x14ac:dyDescent="0.25">
      <c r="A193" s="6" t="s">
        <v>41</v>
      </c>
      <c r="B193" t="s">
        <v>1126</v>
      </c>
      <c r="C193" t="s">
        <v>1126</v>
      </c>
    </row>
    <row r="194" spans="1:3" x14ac:dyDescent="0.25">
      <c r="A194" s="6" t="s">
        <v>41</v>
      </c>
      <c r="B194" t="s">
        <v>1127</v>
      </c>
      <c r="C194" t="s">
        <v>1127</v>
      </c>
    </row>
    <row r="195" spans="1:3" x14ac:dyDescent="0.25">
      <c r="A195" s="6" t="s">
        <v>41</v>
      </c>
      <c r="B195" t="s">
        <v>1128</v>
      </c>
      <c r="C195" t="s">
        <v>1128</v>
      </c>
    </row>
    <row r="196" spans="1:3" x14ac:dyDescent="0.25">
      <c r="A196" s="6" t="s">
        <v>41</v>
      </c>
      <c r="B196" t="s">
        <v>1129</v>
      </c>
      <c r="C196" t="s">
        <v>1129</v>
      </c>
    </row>
    <row r="197" spans="1:3" x14ac:dyDescent="0.25">
      <c r="A197" s="6" t="s">
        <v>41</v>
      </c>
      <c r="B197" t="s">
        <v>1130</v>
      </c>
      <c r="C197" t="s">
        <v>1130</v>
      </c>
    </row>
    <row r="198" spans="1:3" x14ac:dyDescent="0.25">
      <c r="A198" s="6" t="s">
        <v>41</v>
      </c>
      <c r="B198" t="s">
        <v>1131</v>
      </c>
      <c r="C198" t="s">
        <v>1131</v>
      </c>
    </row>
    <row r="199" spans="1:3" x14ac:dyDescent="0.25">
      <c r="A199" s="6" t="s">
        <v>41</v>
      </c>
      <c r="B199" t="s">
        <v>1132</v>
      </c>
      <c r="C199" t="s">
        <v>1132</v>
      </c>
    </row>
    <row r="200" spans="1:3" x14ac:dyDescent="0.25">
      <c r="A200" s="6" t="s">
        <v>41</v>
      </c>
      <c r="B200" t="s">
        <v>1133</v>
      </c>
      <c r="C200" t="s">
        <v>1133</v>
      </c>
    </row>
    <row r="201" spans="1:3" x14ac:dyDescent="0.25">
      <c r="A201" s="6" t="s">
        <v>41</v>
      </c>
      <c r="B201" t="s">
        <v>1134</v>
      </c>
      <c r="C201" t="s">
        <v>1134</v>
      </c>
    </row>
    <row r="202" spans="1:3" x14ac:dyDescent="0.25">
      <c r="A202" s="6" t="s">
        <v>41</v>
      </c>
      <c r="B202" t="s">
        <v>1135</v>
      </c>
      <c r="C202" t="s">
        <v>1135</v>
      </c>
    </row>
    <row r="203" spans="1:3" x14ac:dyDescent="0.25">
      <c r="A203" s="6" t="s">
        <v>41</v>
      </c>
      <c r="B203" t="s">
        <v>1136</v>
      </c>
      <c r="C203" t="s">
        <v>1136</v>
      </c>
    </row>
    <row r="204" spans="1:3" x14ac:dyDescent="0.25">
      <c r="A204" s="6" t="s">
        <v>41</v>
      </c>
      <c r="B204" t="s">
        <v>1137</v>
      </c>
      <c r="C204" t="s">
        <v>1137</v>
      </c>
    </row>
    <row r="205" spans="1:3" x14ac:dyDescent="0.25">
      <c r="A205" s="6" t="s">
        <v>41</v>
      </c>
      <c r="B205" t="s">
        <v>1138</v>
      </c>
      <c r="C205" t="s">
        <v>1138</v>
      </c>
    </row>
    <row r="206" spans="1:3" x14ac:dyDescent="0.25">
      <c r="A206" s="6" t="s">
        <v>41</v>
      </c>
      <c r="B206" t="s">
        <v>1139</v>
      </c>
      <c r="C206" t="s">
        <v>1139</v>
      </c>
    </row>
    <row r="207" spans="1:3" x14ac:dyDescent="0.25">
      <c r="A207" s="6" t="s">
        <v>41</v>
      </c>
      <c r="B207" t="s">
        <v>1140</v>
      </c>
      <c r="C207" t="s">
        <v>1140</v>
      </c>
    </row>
    <row r="208" spans="1:3" x14ac:dyDescent="0.25">
      <c r="A208" s="6" t="s">
        <v>41</v>
      </c>
      <c r="B208" t="s">
        <v>1141</v>
      </c>
      <c r="C208" t="s">
        <v>1141</v>
      </c>
    </row>
    <row r="209" spans="1:3" x14ac:dyDescent="0.25">
      <c r="A209" s="6" t="s">
        <v>41</v>
      </c>
      <c r="B209" t="s">
        <v>1142</v>
      </c>
      <c r="C209" t="s">
        <v>1142</v>
      </c>
    </row>
    <row r="210" spans="1:3" x14ac:dyDescent="0.25">
      <c r="A210" s="6" t="s">
        <v>41</v>
      </c>
      <c r="B210" t="s">
        <v>1143</v>
      </c>
      <c r="C210" t="s">
        <v>1143</v>
      </c>
    </row>
    <row r="211" spans="1:3" x14ac:dyDescent="0.25">
      <c r="A211" s="6" t="s">
        <v>41</v>
      </c>
      <c r="B211" t="s">
        <v>1144</v>
      </c>
      <c r="C211" t="s">
        <v>1144</v>
      </c>
    </row>
    <row r="212" spans="1:3" x14ac:dyDescent="0.25">
      <c r="A212" s="6" t="s">
        <v>41</v>
      </c>
      <c r="B212" t="s">
        <v>1145</v>
      </c>
      <c r="C212" t="s">
        <v>1145</v>
      </c>
    </row>
    <row r="213" spans="1:3" x14ac:dyDescent="0.25">
      <c r="A213" s="6" t="s">
        <v>41</v>
      </c>
      <c r="B213" t="s">
        <v>1146</v>
      </c>
      <c r="C213" t="s">
        <v>1146</v>
      </c>
    </row>
    <row r="214" spans="1:3" x14ac:dyDescent="0.25">
      <c r="A214" s="6" t="s">
        <v>41</v>
      </c>
      <c r="B214" t="s">
        <v>1147</v>
      </c>
      <c r="C214" t="s">
        <v>1147</v>
      </c>
    </row>
    <row r="215" spans="1:3" x14ac:dyDescent="0.25">
      <c r="A215" s="6" t="s">
        <v>41</v>
      </c>
      <c r="B215" t="s">
        <v>1148</v>
      </c>
      <c r="C215" t="s">
        <v>1148</v>
      </c>
    </row>
    <row r="216" spans="1:3" x14ac:dyDescent="0.25">
      <c r="A216" s="6" t="s">
        <v>41</v>
      </c>
      <c r="B216" t="s">
        <v>1149</v>
      </c>
      <c r="C216" t="s">
        <v>1149</v>
      </c>
    </row>
    <row r="217" spans="1:3" x14ac:dyDescent="0.25">
      <c r="A217" s="6" t="s">
        <v>41</v>
      </c>
      <c r="B217" t="s">
        <v>1150</v>
      </c>
      <c r="C217" t="s">
        <v>1150</v>
      </c>
    </row>
    <row r="218" spans="1:3" x14ac:dyDescent="0.25">
      <c r="A218" s="6" t="s">
        <v>41</v>
      </c>
      <c r="B218" t="s">
        <v>1151</v>
      </c>
      <c r="C218" t="s">
        <v>1151</v>
      </c>
    </row>
    <row r="219" spans="1:3" x14ac:dyDescent="0.25">
      <c r="A219" s="6" t="s">
        <v>41</v>
      </c>
      <c r="B219" t="s">
        <v>1152</v>
      </c>
      <c r="C219" t="s">
        <v>1152</v>
      </c>
    </row>
    <row r="220" spans="1:3" x14ac:dyDescent="0.25">
      <c r="A220" s="6" t="s">
        <v>41</v>
      </c>
      <c r="B220" t="s">
        <v>1153</v>
      </c>
      <c r="C220" t="s">
        <v>1153</v>
      </c>
    </row>
    <row r="221" spans="1:3" x14ac:dyDescent="0.25">
      <c r="A221" s="6" t="s">
        <v>41</v>
      </c>
      <c r="B221" t="s">
        <v>1154</v>
      </c>
      <c r="C221" t="s">
        <v>1154</v>
      </c>
    </row>
    <row r="222" spans="1:3" x14ac:dyDescent="0.25">
      <c r="A222" s="6" t="s">
        <v>41</v>
      </c>
      <c r="B222" t="s">
        <v>1155</v>
      </c>
      <c r="C222" t="s">
        <v>1155</v>
      </c>
    </row>
    <row r="223" spans="1:3" x14ac:dyDescent="0.25">
      <c r="A223" s="6" t="s">
        <v>41</v>
      </c>
      <c r="B223" t="s">
        <v>1156</v>
      </c>
      <c r="C223" t="s">
        <v>1156</v>
      </c>
    </row>
    <row r="224" spans="1:3" x14ac:dyDescent="0.25">
      <c r="A224" s="6" t="s">
        <v>41</v>
      </c>
      <c r="B224" t="s">
        <v>1157</v>
      </c>
      <c r="C224" t="s">
        <v>1157</v>
      </c>
    </row>
    <row r="225" spans="1:3" x14ac:dyDescent="0.25">
      <c r="A225" s="6" t="s">
        <v>41</v>
      </c>
      <c r="B225" t="s">
        <v>1158</v>
      </c>
      <c r="C225" t="s">
        <v>1158</v>
      </c>
    </row>
    <row r="226" spans="1:3" x14ac:dyDescent="0.25">
      <c r="A226" s="6" t="s">
        <v>41</v>
      </c>
      <c r="B226" t="s">
        <v>1159</v>
      </c>
      <c r="C226" t="s">
        <v>1159</v>
      </c>
    </row>
    <row r="227" spans="1:3" x14ac:dyDescent="0.25">
      <c r="A227" s="6" t="s">
        <v>41</v>
      </c>
      <c r="B227" t="s">
        <v>1160</v>
      </c>
      <c r="C227" t="s">
        <v>1160</v>
      </c>
    </row>
    <row r="228" spans="1:3" x14ac:dyDescent="0.25">
      <c r="A228" s="6" t="s">
        <v>41</v>
      </c>
      <c r="B228" t="s">
        <v>1161</v>
      </c>
      <c r="C228" t="s">
        <v>1161</v>
      </c>
    </row>
    <row r="229" spans="1:3" x14ac:dyDescent="0.25">
      <c r="A229" s="6" t="s">
        <v>41</v>
      </c>
      <c r="B229" t="s">
        <v>1162</v>
      </c>
      <c r="C229" t="s">
        <v>1162</v>
      </c>
    </row>
    <row r="230" spans="1:3" x14ac:dyDescent="0.25">
      <c r="A230" s="6" t="s">
        <v>41</v>
      </c>
      <c r="B230" t="s">
        <v>1163</v>
      </c>
      <c r="C230" t="s">
        <v>1163</v>
      </c>
    </row>
    <row r="231" spans="1:3" x14ac:dyDescent="0.25">
      <c r="A231" s="6" t="s">
        <v>41</v>
      </c>
      <c r="B231" t="s">
        <v>1164</v>
      </c>
      <c r="C231" t="s">
        <v>1164</v>
      </c>
    </row>
    <row r="232" spans="1:3" x14ac:dyDescent="0.25">
      <c r="A232" s="6" t="s">
        <v>41</v>
      </c>
      <c r="B232" t="s">
        <v>1165</v>
      </c>
      <c r="C232" t="s">
        <v>1165</v>
      </c>
    </row>
    <row r="233" spans="1:3" x14ac:dyDescent="0.25">
      <c r="A233" s="6" t="s">
        <v>41</v>
      </c>
      <c r="B233" t="s">
        <v>1166</v>
      </c>
      <c r="C233" t="s">
        <v>1166</v>
      </c>
    </row>
    <row r="234" spans="1:3" x14ac:dyDescent="0.25">
      <c r="A234" s="6" t="s">
        <v>41</v>
      </c>
      <c r="B234" t="s">
        <v>1167</v>
      </c>
      <c r="C234" t="s">
        <v>1167</v>
      </c>
    </row>
    <row r="235" spans="1:3" x14ac:dyDescent="0.25">
      <c r="A235" s="6" t="s">
        <v>41</v>
      </c>
      <c r="B235" t="s">
        <v>1168</v>
      </c>
      <c r="C235" t="s">
        <v>1168</v>
      </c>
    </row>
    <row r="236" spans="1:3" x14ac:dyDescent="0.25">
      <c r="A236" s="6" t="s">
        <v>41</v>
      </c>
      <c r="B236" t="s">
        <v>1169</v>
      </c>
      <c r="C236" t="s">
        <v>1169</v>
      </c>
    </row>
    <row r="237" spans="1:3" x14ac:dyDescent="0.25">
      <c r="A237" s="6" t="s">
        <v>41</v>
      </c>
      <c r="B237" t="s">
        <v>1170</v>
      </c>
      <c r="C237" t="s">
        <v>1170</v>
      </c>
    </row>
    <row r="238" spans="1:3" x14ac:dyDescent="0.25">
      <c r="A238" s="6" t="s">
        <v>41</v>
      </c>
      <c r="B238" t="s">
        <v>1171</v>
      </c>
      <c r="C238" t="s">
        <v>1171</v>
      </c>
    </row>
    <row r="239" spans="1:3" x14ac:dyDescent="0.25">
      <c r="A239" s="6" t="s">
        <v>41</v>
      </c>
      <c r="B239" t="s">
        <v>1172</v>
      </c>
      <c r="C239" t="s">
        <v>1172</v>
      </c>
    </row>
    <row r="240" spans="1:3" x14ac:dyDescent="0.25">
      <c r="A240" s="6" t="s">
        <v>41</v>
      </c>
      <c r="B240" t="s">
        <v>1173</v>
      </c>
      <c r="C240" t="s">
        <v>1173</v>
      </c>
    </row>
    <row r="241" spans="1:3" x14ac:dyDescent="0.25">
      <c r="A241" s="6" t="s">
        <v>41</v>
      </c>
      <c r="B241" t="s">
        <v>1174</v>
      </c>
      <c r="C241" t="s">
        <v>1174</v>
      </c>
    </row>
    <row r="242" spans="1:3" x14ac:dyDescent="0.25">
      <c r="A242" s="6" t="s">
        <v>41</v>
      </c>
      <c r="B242" t="s">
        <v>1175</v>
      </c>
      <c r="C242" t="s">
        <v>1175</v>
      </c>
    </row>
    <row r="243" spans="1:3" x14ac:dyDescent="0.25">
      <c r="A243" s="6" t="s">
        <v>41</v>
      </c>
      <c r="B243" t="s">
        <v>1176</v>
      </c>
      <c r="C243" t="s">
        <v>1176</v>
      </c>
    </row>
    <row r="244" spans="1:3" x14ac:dyDescent="0.25">
      <c r="A244" s="6" t="s">
        <v>41</v>
      </c>
      <c r="B244" t="s">
        <v>1177</v>
      </c>
      <c r="C244" t="s">
        <v>1177</v>
      </c>
    </row>
    <row r="245" spans="1:3" x14ac:dyDescent="0.25">
      <c r="A245" s="6" t="s">
        <v>41</v>
      </c>
      <c r="B245" t="s">
        <v>1178</v>
      </c>
      <c r="C245" t="s">
        <v>1178</v>
      </c>
    </row>
    <row r="246" spans="1:3" x14ac:dyDescent="0.25">
      <c r="A246" s="6" t="s">
        <v>41</v>
      </c>
      <c r="B246" t="s">
        <v>1179</v>
      </c>
      <c r="C246" t="s">
        <v>1179</v>
      </c>
    </row>
    <row r="247" spans="1:3" x14ac:dyDescent="0.25">
      <c r="A247" s="6" t="s">
        <v>41</v>
      </c>
      <c r="B247" t="s">
        <v>1180</v>
      </c>
      <c r="C247" t="s">
        <v>1180</v>
      </c>
    </row>
    <row r="248" spans="1:3" x14ac:dyDescent="0.25">
      <c r="A248" s="6" t="s">
        <v>41</v>
      </c>
      <c r="B248" t="s">
        <v>1181</v>
      </c>
      <c r="C248" t="s">
        <v>1181</v>
      </c>
    </row>
    <row r="249" spans="1:3" x14ac:dyDescent="0.25">
      <c r="A249" s="6" t="s">
        <v>41</v>
      </c>
      <c r="B249" t="s">
        <v>1182</v>
      </c>
      <c r="C249" t="s">
        <v>1182</v>
      </c>
    </row>
    <row r="250" spans="1:3" x14ac:dyDescent="0.25">
      <c r="A250" s="6" t="s">
        <v>41</v>
      </c>
      <c r="B250" t="s">
        <v>1183</v>
      </c>
      <c r="C250" t="s">
        <v>1183</v>
      </c>
    </row>
    <row r="251" spans="1:3" x14ac:dyDescent="0.25">
      <c r="A251" s="6" t="s">
        <v>41</v>
      </c>
      <c r="B251" t="s">
        <v>1184</v>
      </c>
      <c r="C251" t="s">
        <v>1184</v>
      </c>
    </row>
    <row r="252" spans="1:3" x14ac:dyDescent="0.25">
      <c r="A252" s="6" t="s">
        <v>41</v>
      </c>
      <c r="B252" t="s">
        <v>1185</v>
      </c>
      <c r="C252" t="s">
        <v>1185</v>
      </c>
    </row>
    <row r="253" spans="1:3" x14ac:dyDescent="0.25">
      <c r="A253" s="6" t="s">
        <v>41</v>
      </c>
      <c r="B253" t="s">
        <v>1186</v>
      </c>
      <c r="C253" t="s">
        <v>1186</v>
      </c>
    </row>
    <row r="254" spans="1:3" x14ac:dyDescent="0.25">
      <c r="A254" s="6" t="s">
        <v>41</v>
      </c>
      <c r="B254" t="s">
        <v>1187</v>
      </c>
      <c r="C254" t="s">
        <v>1187</v>
      </c>
    </row>
    <row r="255" spans="1:3" x14ac:dyDescent="0.25">
      <c r="A255" s="6" t="s">
        <v>41</v>
      </c>
      <c r="B255" t="s">
        <v>1188</v>
      </c>
      <c r="C255" t="s">
        <v>1188</v>
      </c>
    </row>
    <row r="256" spans="1:3" x14ac:dyDescent="0.25">
      <c r="A256" s="6" t="s">
        <v>41</v>
      </c>
      <c r="B256" t="s">
        <v>1189</v>
      </c>
      <c r="C256" t="s">
        <v>1189</v>
      </c>
    </row>
    <row r="257" spans="1:3" x14ac:dyDescent="0.25">
      <c r="A257" s="6" t="s">
        <v>41</v>
      </c>
      <c r="B257" t="s">
        <v>1190</v>
      </c>
      <c r="C257" t="s">
        <v>1190</v>
      </c>
    </row>
    <row r="258" spans="1:3" x14ac:dyDescent="0.25">
      <c r="A258" s="6" t="s">
        <v>41</v>
      </c>
      <c r="B258" t="s">
        <v>1191</v>
      </c>
      <c r="C258" t="s">
        <v>1191</v>
      </c>
    </row>
    <row r="259" spans="1:3" x14ac:dyDescent="0.25">
      <c r="A259" s="6" t="s">
        <v>41</v>
      </c>
      <c r="B259" t="s">
        <v>1192</v>
      </c>
      <c r="C259" t="s">
        <v>1192</v>
      </c>
    </row>
    <row r="260" spans="1:3" x14ac:dyDescent="0.25">
      <c r="A260" s="6" t="s">
        <v>41</v>
      </c>
      <c r="B260" t="s">
        <v>1193</v>
      </c>
      <c r="C260" t="s">
        <v>1193</v>
      </c>
    </row>
    <row r="261" spans="1:3" x14ac:dyDescent="0.25">
      <c r="A261" s="6" t="s">
        <v>41</v>
      </c>
      <c r="B261" t="s">
        <v>1194</v>
      </c>
      <c r="C261" t="s">
        <v>1194</v>
      </c>
    </row>
    <row r="262" spans="1:3" x14ac:dyDescent="0.25">
      <c r="A262" s="6" t="s">
        <v>41</v>
      </c>
      <c r="B262" t="s">
        <v>1195</v>
      </c>
      <c r="C262" t="s">
        <v>1195</v>
      </c>
    </row>
    <row r="263" spans="1:3" x14ac:dyDescent="0.25">
      <c r="A263" s="6" t="s">
        <v>41</v>
      </c>
      <c r="B263" t="s">
        <v>1196</v>
      </c>
      <c r="C263" t="s">
        <v>1196</v>
      </c>
    </row>
    <row r="264" spans="1:3" x14ac:dyDescent="0.25">
      <c r="A264" s="6" t="s">
        <v>41</v>
      </c>
      <c r="B264" t="s">
        <v>1197</v>
      </c>
      <c r="C264" t="s">
        <v>1197</v>
      </c>
    </row>
    <row r="265" spans="1:3" x14ac:dyDescent="0.25">
      <c r="A265" s="6" t="s">
        <v>41</v>
      </c>
      <c r="B265" t="s">
        <v>1198</v>
      </c>
      <c r="C265" t="s">
        <v>1198</v>
      </c>
    </row>
    <row r="266" spans="1:3" x14ac:dyDescent="0.25">
      <c r="A266" s="6" t="s">
        <v>43</v>
      </c>
      <c r="B266" t="s">
        <v>1199</v>
      </c>
      <c r="C266" t="s">
        <v>1199</v>
      </c>
    </row>
    <row r="267" spans="1:3" x14ac:dyDescent="0.25">
      <c r="A267" s="6" t="s">
        <v>43</v>
      </c>
      <c r="B267" t="s">
        <v>1200</v>
      </c>
      <c r="C267" t="s">
        <v>1200</v>
      </c>
    </row>
    <row r="268" spans="1:3" x14ac:dyDescent="0.25">
      <c r="A268" s="6" t="s">
        <v>43</v>
      </c>
      <c r="B268" t="s">
        <v>1201</v>
      </c>
      <c r="C268" t="s">
        <v>1201</v>
      </c>
    </row>
    <row r="269" spans="1:3" x14ac:dyDescent="0.25">
      <c r="A269" s="6" t="s">
        <v>43</v>
      </c>
      <c r="B269" t="s">
        <v>1202</v>
      </c>
      <c r="C269" t="s">
        <v>1202</v>
      </c>
    </row>
    <row r="270" spans="1:3" x14ac:dyDescent="0.25">
      <c r="A270" s="6" t="s">
        <v>43</v>
      </c>
      <c r="B270" t="s">
        <v>1203</v>
      </c>
      <c r="C270" t="s">
        <v>1203</v>
      </c>
    </row>
    <row r="271" spans="1:3" x14ac:dyDescent="0.25">
      <c r="A271" s="6" t="s">
        <v>43</v>
      </c>
      <c r="B271" t="s">
        <v>1204</v>
      </c>
      <c r="C271" t="s">
        <v>1204</v>
      </c>
    </row>
    <row r="272" spans="1:3" x14ac:dyDescent="0.25">
      <c r="A272" s="6" t="s">
        <v>43</v>
      </c>
      <c r="B272" t="s">
        <v>1205</v>
      </c>
      <c r="C272" t="s">
        <v>1205</v>
      </c>
    </row>
    <row r="273" spans="1:3" x14ac:dyDescent="0.25">
      <c r="A273" s="6" t="s">
        <v>43</v>
      </c>
      <c r="B273" t="s">
        <v>1182</v>
      </c>
      <c r="C273" t="s">
        <v>1182</v>
      </c>
    </row>
    <row r="274" spans="1:3" x14ac:dyDescent="0.25">
      <c r="A274" s="6" t="s">
        <v>45</v>
      </c>
      <c r="B274" t="s">
        <v>1206</v>
      </c>
      <c r="C274" t="s">
        <v>1206</v>
      </c>
    </row>
    <row r="275" spans="1:3" x14ac:dyDescent="0.25">
      <c r="A275" s="6" t="s">
        <v>45</v>
      </c>
      <c r="B275" t="s">
        <v>1207</v>
      </c>
      <c r="C275" t="s">
        <v>1207</v>
      </c>
    </row>
    <row r="276" spans="1:3" x14ac:dyDescent="0.25">
      <c r="A276" s="6" t="s">
        <v>45</v>
      </c>
      <c r="B276" t="s">
        <v>1208</v>
      </c>
      <c r="C276" t="s">
        <v>1208</v>
      </c>
    </row>
    <row r="277" spans="1:3" x14ac:dyDescent="0.25">
      <c r="A277" s="6" t="s">
        <v>45</v>
      </c>
      <c r="B277" t="s">
        <v>1209</v>
      </c>
      <c r="C277" t="s">
        <v>1209</v>
      </c>
    </row>
    <row r="278" spans="1:3" x14ac:dyDescent="0.25">
      <c r="A278" s="6" t="s">
        <v>45</v>
      </c>
      <c r="B278" t="s">
        <v>1210</v>
      </c>
      <c r="C278" t="s">
        <v>1210</v>
      </c>
    </row>
    <row r="279" spans="1:3" x14ac:dyDescent="0.25">
      <c r="A279" s="6" t="s">
        <v>45</v>
      </c>
      <c r="B279" t="s">
        <v>1211</v>
      </c>
      <c r="C279" t="s">
        <v>1211</v>
      </c>
    </row>
    <row r="280" spans="1:3" x14ac:dyDescent="0.25">
      <c r="A280" s="6" t="s">
        <v>45</v>
      </c>
      <c r="B280" t="s">
        <v>1212</v>
      </c>
      <c r="C280" t="s">
        <v>1212</v>
      </c>
    </row>
    <row r="281" spans="1:3" x14ac:dyDescent="0.25">
      <c r="A281" s="6" t="s">
        <v>45</v>
      </c>
      <c r="B281" t="s">
        <v>1213</v>
      </c>
      <c r="C281" t="s">
        <v>1213</v>
      </c>
    </row>
    <row r="282" spans="1:3" x14ac:dyDescent="0.25">
      <c r="A282" s="6" t="s">
        <v>45</v>
      </c>
      <c r="B282" t="s">
        <v>1214</v>
      </c>
      <c r="C282" t="s">
        <v>1214</v>
      </c>
    </row>
  </sheetData>
  <mergeCells count="2">
    <mergeCell ref="A1:D1"/>
    <mergeCell ref="E1:K1"/>
  </mergeCells>
  <dataValidations count="3">
    <dataValidation type="list" operator="notEqual" allowBlank="1" showInputMessage="1" showErrorMessage="1" sqref="I2:I3000" xr:uid="{00000000-0002-0000-0300-000000000000}">
      <formula1>"=,+,X"</formula1>
    </dataValidation>
    <dataValidation type="list" operator="notEqual" allowBlank="1" showInputMessage="1" showErrorMessage="1" sqref="J2:J3000" xr:uid="{00000000-0002-0000-0300-000001000000}">
      <formula1>"-1"</formula1>
    </dataValidation>
    <dataValidation type="list" operator="notEqual" allowBlank="1" showInputMessage="1" showErrorMessage="1" sqref="K2:K3000" xr:uid="{00000000-0002-0000-0300-000002000000}">
      <formula1>"In Draft,Internal Review,External Review,Finalising,Released,Deprecated"</formula1>
    </dataValidation>
  </dataValidations>
  <hyperlinks>
    <hyperlink ref="A3" location="'Data Types'!B6" display="ScaleFactor" xr:uid="{00000000-0004-0000-0300-000000000000}"/>
    <hyperlink ref="A4" location="'Data Types'!B6" display="ScaleFactor" xr:uid="{00000000-0004-0000-0300-000001000000}"/>
    <hyperlink ref="A5" location="'Data Types'!B6" display="ScaleFactor" xr:uid="{00000000-0004-0000-0300-000002000000}"/>
    <hyperlink ref="A6" location="'Data Types'!B7" display="ADI_RC" xr:uid="{00000000-0004-0000-0300-000003000000}"/>
    <hyperlink ref="A7" location="'Data Types'!B7" display="ADI_RC" xr:uid="{00000000-0004-0000-0300-000004000000}"/>
    <hyperlink ref="A8" location="'Data Types'!B7" display="ADI_RC" xr:uid="{00000000-0004-0000-0300-000005000000}"/>
    <hyperlink ref="A9" location="'Data Types'!B7" display="ADI_RC" xr:uid="{00000000-0004-0000-0300-000006000000}"/>
    <hyperlink ref="A10" location="'Data Types'!B7" display="ADI_RC" xr:uid="{00000000-0004-0000-0300-000007000000}"/>
    <hyperlink ref="A11" location="'Data Types'!B7" display="ADI_RC" xr:uid="{00000000-0004-0000-0300-000008000000}"/>
    <hyperlink ref="A12" location="'Data Types'!B7" display="ADI_RC" xr:uid="{00000000-0004-0000-0300-000009000000}"/>
    <hyperlink ref="A13" location="'Data Types'!B7" display="ADI_RC" xr:uid="{00000000-0004-0000-0300-00000A000000}"/>
    <hyperlink ref="A14" location="'Data Types'!B7" display="ADI_RC" xr:uid="{00000000-0004-0000-0300-00000B000000}"/>
    <hyperlink ref="A15" location="'Data Types'!B9" display="D2A_ARF_IE_CounterpartyCountryDimension" xr:uid="{00000000-0004-0000-0300-00000C000000}"/>
    <hyperlink ref="A16" location="'Data Types'!B9" display="D2A_ARF_IE_CounterpartyCountryDimension" xr:uid="{00000000-0004-0000-0300-00000D000000}"/>
    <hyperlink ref="A17" location="'Data Types'!B9" display="D2A_ARF_IE_CounterpartyCountryDimension" xr:uid="{00000000-0004-0000-0300-00000E000000}"/>
    <hyperlink ref="A18" location="'Data Types'!B9" display="D2A_ARF_IE_CounterpartyCountryDimension" xr:uid="{00000000-0004-0000-0300-00000F000000}"/>
    <hyperlink ref="A19" location="'Data Types'!B9" display="D2A_ARF_IE_CounterpartyCountryDimension" xr:uid="{00000000-0004-0000-0300-000010000000}"/>
    <hyperlink ref="A20" location="'Data Types'!B9" display="D2A_ARF_IE_CounterpartyCountryDimension" xr:uid="{00000000-0004-0000-0300-000011000000}"/>
    <hyperlink ref="A21" location="'Data Types'!B9" display="D2A_ARF_IE_CounterpartyCountryDimension" xr:uid="{00000000-0004-0000-0300-000012000000}"/>
    <hyperlink ref="A22" location="'Data Types'!B9" display="D2A_ARF_IE_CounterpartyCountryDimension" xr:uid="{00000000-0004-0000-0300-000013000000}"/>
    <hyperlink ref="A23" location="'Data Types'!B9" display="D2A_ARF_IE_CounterpartyCountryDimension" xr:uid="{00000000-0004-0000-0300-000014000000}"/>
    <hyperlink ref="A24" location="'Data Types'!B9" display="D2A_ARF_IE_CounterpartyCountryDimension" xr:uid="{00000000-0004-0000-0300-000015000000}"/>
    <hyperlink ref="A25" location="'Data Types'!B9" display="D2A_ARF_IE_CounterpartyCountryDimension" xr:uid="{00000000-0004-0000-0300-000016000000}"/>
    <hyperlink ref="A26" location="'Data Types'!B9" display="D2A_ARF_IE_CounterpartyCountryDimension" xr:uid="{00000000-0004-0000-0300-000017000000}"/>
    <hyperlink ref="A27" location="'Data Types'!B9" display="D2A_ARF_IE_CounterpartyCountryDimension" xr:uid="{00000000-0004-0000-0300-000018000000}"/>
    <hyperlink ref="A28" location="'Data Types'!B9" display="D2A_ARF_IE_CounterpartyCountryDimension" xr:uid="{00000000-0004-0000-0300-000019000000}"/>
    <hyperlink ref="A29" location="'Data Types'!B9" display="D2A_ARF_IE_CounterpartyCountryDimension" xr:uid="{00000000-0004-0000-0300-00001A000000}"/>
    <hyperlink ref="A30" location="'Data Types'!B9" display="D2A_ARF_IE_CounterpartyCountryDimension" xr:uid="{00000000-0004-0000-0300-00001B000000}"/>
    <hyperlink ref="A31" location="'Data Types'!B9" display="D2A_ARF_IE_CounterpartyCountryDimension" xr:uid="{00000000-0004-0000-0300-00001C000000}"/>
    <hyperlink ref="A32" location="'Data Types'!B9" display="D2A_ARF_IE_CounterpartyCountryDimension" xr:uid="{00000000-0004-0000-0300-00001D000000}"/>
    <hyperlink ref="A33" location="'Data Types'!B9" display="D2A_ARF_IE_CounterpartyCountryDimension" xr:uid="{00000000-0004-0000-0300-00001E000000}"/>
    <hyperlink ref="A34" location="'Data Types'!B9" display="D2A_ARF_IE_CounterpartyCountryDimension" xr:uid="{00000000-0004-0000-0300-00001F000000}"/>
    <hyperlink ref="A35" location="'Data Types'!B9" display="D2A_ARF_IE_CounterpartyCountryDimension" xr:uid="{00000000-0004-0000-0300-000020000000}"/>
    <hyperlink ref="A36" location="'Data Types'!B9" display="D2A_ARF_IE_CounterpartyCountryDimension" xr:uid="{00000000-0004-0000-0300-000021000000}"/>
    <hyperlink ref="A37" location="'Data Types'!B9" display="D2A_ARF_IE_CounterpartyCountryDimension" xr:uid="{00000000-0004-0000-0300-000022000000}"/>
    <hyperlink ref="A38" location="'Data Types'!B9" display="D2A_ARF_IE_CounterpartyCountryDimension" xr:uid="{00000000-0004-0000-0300-000023000000}"/>
    <hyperlink ref="A39" location="'Data Types'!B9" display="D2A_ARF_IE_CounterpartyCountryDimension" xr:uid="{00000000-0004-0000-0300-000024000000}"/>
    <hyperlink ref="A40" location="'Data Types'!B9" display="D2A_ARF_IE_CounterpartyCountryDimension" xr:uid="{00000000-0004-0000-0300-000025000000}"/>
    <hyperlink ref="A41" location="'Data Types'!B9" display="D2A_ARF_IE_CounterpartyCountryDimension" xr:uid="{00000000-0004-0000-0300-000026000000}"/>
    <hyperlink ref="A42" location="'Data Types'!B9" display="D2A_ARF_IE_CounterpartyCountryDimension" xr:uid="{00000000-0004-0000-0300-000027000000}"/>
    <hyperlink ref="A43" location="'Data Types'!B9" display="D2A_ARF_IE_CounterpartyCountryDimension" xr:uid="{00000000-0004-0000-0300-000028000000}"/>
    <hyperlink ref="A44" location="'Data Types'!B9" display="D2A_ARF_IE_CounterpartyCountryDimension" xr:uid="{00000000-0004-0000-0300-000029000000}"/>
    <hyperlink ref="A45" location="'Data Types'!B9" display="D2A_ARF_IE_CounterpartyCountryDimension" xr:uid="{00000000-0004-0000-0300-00002A000000}"/>
    <hyperlink ref="A46" location="'Data Types'!B9" display="D2A_ARF_IE_CounterpartyCountryDimension" xr:uid="{00000000-0004-0000-0300-00002B000000}"/>
    <hyperlink ref="A47" location="'Data Types'!B9" display="D2A_ARF_IE_CounterpartyCountryDimension" xr:uid="{00000000-0004-0000-0300-00002C000000}"/>
    <hyperlink ref="A48" location="'Data Types'!B9" display="D2A_ARF_IE_CounterpartyCountryDimension" xr:uid="{00000000-0004-0000-0300-00002D000000}"/>
    <hyperlink ref="A49" location="'Data Types'!B9" display="D2A_ARF_IE_CounterpartyCountryDimension" xr:uid="{00000000-0004-0000-0300-00002E000000}"/>
    <hyperlink ref="A50" location="'Data Types'!B9" display="D2A_ARF_IE_CounterpartyCountryDimension" xr:uid="{00000000-0004-0000-0300-00002F000000}"/>
    <hyperlink ref="A51" location="'Data Types'!B9" display="D2A_ARF_IE_CounterpartyCountryDimension" xr:uid="{00000000-0004-0000-0300-000030000000}"/>
    <hyperlink ref="A52" location="'Data Types'!B9" display="D2A_ARF_IE_CounterpartyCountryDimension" xr:uid="{00000000-0004-0000-0300-000031000000}"/>
    <hyperlink ref="A53" location="'Data Types'!B9" display="D2A_ARF_IE_CounterpartyCountryDimension" xr:uid="{00000000-0004-0000-0300-000032000000}"/>
    <hyperlink ref="A54" location="'Data Types'!B9" display="D2A_ARF_IE_CounterpartyCountryDimension" xr:uid="{00000000-0004-0000-0300-000033000000}"/>
    <hyperlink ref="A55" location="'Data Types'!B9" display="D2A_ARF_IE_CounterpartyCountryDimension" xr:uid="{00000000-0004-0000-0300-000034000000}"/>
    <hyperlink ref="A56" location="'Data Types'!B9" display="D2A_ARF_IE_CounterpartyCountryDimension" xr:uid="{00000000-0004-0000-0300-000035000000}"/>
    <hyperlink ref="A57" location="'Data Types'!B9" display="D2A_ARF_IE_CounterpartyCountryDimension" xr:uid="{00000000-0004-0000-0300-000036000000}"/>
    <hyperlink ref="A58" location="'Data Types'!B9" display="D2A_ARF_IE_CounterpartyCountryDimension" xr:uid="{00000000-0004-0000-0300-000037000000}"/>
    <hyperlink ref="A59" location="'Data Types'!B9" display="D2A_ARF_IE_CounterpartyCountryDimension" xr:uid="{00000000-0004-0000-0300-000038000000}"/>
    <hyperlink ref="A60" location="'Data Types'!B9" display="D2A_ARF_IE_CounterpartyCountryDimension" xr:uid="{00000000-0004-0000-0300-000039000000}"/>
    <hyperlink ref="A61" location="'Data Types'!B9" display="D2A_ARF_IE_CounterpartyCountryDimension" xr:uid="{00000000-0004-0000-0300-00003A000000}"/>
    <hyperlink ref="A62" location="'Data Types'!B9" display="D2A_ARF_IE_CounterpartyCountryDimension" xr:uid="{00000000-0004-0000-0300-00003B000000}"/>
    <hyperlink ref="A63" location="'Data Types'!B9" display="D2A_ARF_IE_CounterpartyCountryDimension" xr:uid="{00000000-0004-0000-0300-00003C000000}"/>
    <hyperlink ref="A64" location="'Data Types'!B9" display="D2A_ARF_IE_CounterpartyCountryDimension" xr:uid="{00000000-0004-0000-0300-00003D000000}"/>
    <hyperlink ref="A65" location="'Data Types'!B9" display="D2A_ARF_IE_CounterpartyCountryDimension" xr:uid="{00000000-0004-0000-0300-00003E000000}"/>
    <hyperlink ref="A66" location="'Data Types'!B9" display="D2A_ARF_IE_CounterpartyCountryDimension" xr:uid="{00000000-0004-0000-0300-00003F000000}"/>
    <hyperlink ref="A67" location="'Data Types'!B9" display="D2A_ARF_IE_CounterpartyCountryDimension" xr:uid="{00000000-0004-0000-0300-000040000000}"/>
    <hyperlink ref="A68" location="'Data Types'!B9" display="D2A_ARF_IE_CounterpartyCountryDimension" xr:uid="{00000000-0004-0000-0300-000041000000}"/>
    <hyperlink ref="A69" location="'Data Types'!B9" display="D2A_ARF_IE_CounterpartyCountryDimension" xr:uid="{00000000-0004-0000-0300-000042000000}"/>
    <hyperlink ref="A70" location="'Data Types'!B9" display="D2A_ARF_IE_CounterpartyCountryDimension" xr:uid="{00000000-0004-0000-0300-000043000000}"/>
    <hyperlink ref="A71" location="'Data Types'!B9" display="D2A_ARF_IE_CounterpartyCountryDimension" xr:uid="{00000000-0004-0000-0300-000044000000}"/>
    <hyperlink ref="A72" location="'Data Types'!B9" display="D2A_ARF_IE_CounterpartyCountryDimension" xr:uid="{00000000-0004-0000-0300-000045000000}"/>
    <hyperlink ref="A73" location="'Data Types'!B9" display="D2A_ARF_IE_CounterpartyCountryDimension" xr:uid="{00000000-0004-0000-0300-000046000000}"/>
    <hyperlink ref="A74" location="'Data Types'!B9" display="D2A_ARF_IE_CounterpartyCountryDimension" xr:uid="{00000000-0004-0000-0300-000047000000}"/>
    <hyperlink ref="A75" location="'Data Types'!B9" display="D2A_ARF_IE_CounterpartyCountryDimension" xr:uid="{00000000-0004-0000-0300-000048000000}"/>
    <hyperlink ref="A76" location="'Data Types'!B9" display="D2A_ARF_IE_CounterpartyCountryDimension" xr:uid="{00000000-0004-0000-0300-000049000000}"/>
    <hyperlink ref="A77" location="'Data Types'!B9" display="D2A_ARF_IE_CounterpartyCountryDimension" xr:uid="{00000000-0004-0000-0300-00004A000000}"/>
    <hyperlink ref="A78" location="'Data Types'!B9" display="D2A_ARF_IE_CounterpartyCountryDimension" xr:uid="{00000000-0004-0000-0300-00004B000000}"/>
    <hyperlink ref="A79" location="'Data Types'!B9" display="D2A_ARF_IE_CounterpartyCountryDimension" xr:uid="{00000000-0004-0000-0300-00004C000000}"/>
    <hyperlink ref="A80" location="'Data Types'!B9" display="D2A_ARF_IE_CounterpartyCountryDimension" xr:uid="{00000000-0004-0000-0300-00004D000000}"/>
    <hyperlink ref="A81" location="'Data Types'!B9" display="D2A_ARF_IE_CounterpartyCountryDimension" xr:uid="{00000000-0004-0000-0300-00004E000000}"/>
    <hyperlink ref="A82" location="'Data Types'!B9" display="D2A_ARF_IE_CounterpartyCountryDimension" xr:uid="{00000000-0004-0000-0300-00004F000000}"/>
    <hyperlink ref="A83" location="'Data Types'!B9" display="D2A_ARF_IE_CounterpartyCountryDimension" xr:uid="{00000000-0004-0000-0300-000050000000}"/>
    <hyperlink ref="A84" location="'Data Types'!B9" display="D2A_ARF_IE_CounterpartyCountryDimension" xr:uid="{00000000-0004-0000-0300-000051000000}"/>
    <hyperlink ref="A85" location="'Data Types'!B9" display="D2A_ARF_IE_CounterpartyCountryDimension" xr:uid="{00000000-0004-0000-0300-000052000000}"/>
    <hyperlink ref="A86" location="'Data Types'!B9" display="D2A_ARF_IE_CounterpartyCountryDimension" xr:uid="{00000000-0004-0000-0300-000053000000}"/>
    <hyperlink ref="A87" location="'Data Types'!B9" display="D2A_ARF_IE_CounterpartyCountryDimension" xr:uid="{00000000-0004-0000-0300-000054000000}"/>
    <hyperlink ref="A88" location="'Data Types'!B9" display="D2A_ARF_IE_CounterpartyCountryDimension" xr:uid="{00000000-0004-0000-0300-000055000000}"/>
    <hyperlink ref="A89" location="'Data Types'!B9" display="D2A_ARF_IE_CounterpartyCountryDimension" xr:uid="{00000000-0004-0000-0300-000056000000}"/>
    <hyperlink ref="A90" location="'Data Types'!B9" display="D2A_ARF_IE_CounterpartyCountryDimension" xr:uid="{00000000-0004-0000-0300-000057000000}"/>
    <hyperlink ref="A91" location="'Data Types'!B9" display="D2A_ARF_IE_CounterpartyCountryDimension" xr:uid="{00000000-0004-0000-0300-000058000000}"/>
    <hyperlink ref="A92" location="'Data Types'!B9" display="D2A_ARF_IE_CounterpartyCountryDimension" xr:uid="{00000000-0004-0000-0300-000059000000}"/>
    <hyperlink ref="A93" location="'Data Types'!B9" display="D2A_ARF_IE_CounterpartyCountryDimension" xr:uid="{00000000-0004-0000-0300-00005A000000}"/>
    <hyperlink ref="A94" location="'Data Types'!B9" display="D2A_ARF_IE_CounterpartyCountryDimension" xr:uid="{00000000-0004-0000-0300-00005B000000}"/>
    <hyperlink ref="A95" location="'Data Types'!B9" display="D2A_ARF_IE_CounterpartyCountryDimension" xr:uid="{00000000-0004-0000-0300-00005C000000}"/>
    <hyperlink ref="A96" location="'Data Types'!B9" display="D2A_ARF_IE_CounterpartyCountryDimension" xr:uid="{00000000-0004-0000-0300-00005D000000}"/>
    <hyperlink ref="A97" location="'Data Types'!B9" display="D2A_ARF_IE_CounterpartyCountryDimension" xr:uid="{00000000-0004-0000-0300-00005E000000}"/>
    <hyperlink ref="A98" location="'Data Types'!B9" display="D2A_ARF_IE_CounterpartyCountryDimension" xr:uid="{00000000-0004-0000-0300-00005F000000}"/>
    <hyperlink ref="A99" location="'Data Types'!B9" display="D2A_ARF_IE_CounterpartyCountryDimension" xr:uid="{00000000-0004-0000-0300-000060000000}"/>
    <hyperlink ref="A100" location="'Data Types'!B9" display="D2A_ARF_IE_CounterpartyCountryDimension" xr:uid="{00000000-0004-0000-0300-000061000000}"/>
    <hyperlink ref="A101" location="'Data Types'!B9" display="D2A_ARF_IE_CounterpartyCountryDimension" xr:uid="{00000000-0004-0000-0300-000062000000}"/>
    <hyperlink ref="A102" location="'Data Types'!B9" display="D2A_ARF_IE_CounterpartyCountryDimension" xr:uid="{00000000-0004-0000-0300-000063000000}"/>
    <hyperlink ref="A103" location="'Data Types'!B9" display="D2A_ARF_IE_CounterpartyCountryDimension" xr:uid="{00000000-0004-0000-0300-000064000000}"/>
    <hyperlink ref="A104" location="'Data Types'!B9" display="D2A_ARF_IE_CounterpartyCountryDimension" xr:uid="{00000000-0004-0000-0300-000065000000}"/>
    <hyperlink ref="A105" location="'Data Types'!B9" display="D2A_ARF_IE_CounterpartyCountryDimension" xr:uid="{00000000-0004-0000-0300-000066000000}"/>
    <hyperlink ref="A106" location="'Data Types'!B9" display="D2A_ARF_IE_CounterpartyCountryDimension" xr:uid="{00000000-0004-0000-0300-000067000000}"/>
    <hyperlink ref="A107" location="'Data Types'!B9" display="D2A_ARF_IE_CounterpartyCountryDimension" xr:uid="{00000000-0004-0000-0300-000068000000}"/>
    <hyperlink ref="A108" location="'Data Types'!B9" display="D2A_ARF_IE_CounterpartyCountryDimension" xr:uid="{00000000-0004-0000-0300-000069000000}"/>
    <hyperlink ref="A109" location="'Data Types'!B9" display="D2A_ARF_IE_CounterpartyCountryDimension" xr:uid="{00000000-0004-0000-0300-00006A000000}"/>
    <hyperlink ref="A110" location="'Data Types'!B9" display="D2A_ARF_IE_CounterpartyCountryDimension" xr:uid="{00000000-0004-0000-0300-00006B000000}"/>
    <hyperlink ref="A111" location="'Data Types'!B9" display="D2A_ARF_IE_CounterpartyCountryDimension" xr:uid="{00000000-0004-0000-0300-00006C000000}"/>
    <hyperlink ref="A112" location="'Data Types'!B9" display="D2A_ARF_IE_CounterpartyCountryDimension" xr:uid="{00000000-0004-0000-0300-00006D000000}"/>
    <hyperlink ref="A113" location="'Data Types'!B9" display="D2A_ARF_IE_CounterpartyCountryDimension" xr:uid="{00000000-0004-0000-0300-00006E000000}"/>
    <hyperlink ref="A114" location="'Data Types'!B9" display="D2A_ARF_IE_CounterpartyCountryDimension" xr:uid="{00000000-0004-0000-0300-00006F000000}"/>
    <hyperlink ref="A115" location="'Data Types'!B9" display="D2A_ARF_IE_CounterpartyCountryDimension" xr:uid="{00000000-0004-0000-0300-000070000000}"/>
    <hyperlink ref="A116" location="'Data Types'!B9" display="D2A_ARF_IE_CounterpartyCountryDimension" xr:uid="{00000000-0004-0000-0300-000071000000}"/>
    <hyperlink ref="A117" location="'Data Types'!B9" display="D2A_ARF_IE_CounterpartyCountryDimension" xr:uid="{00000000-0004-0000-0300-000072000000}"/>
    <hyperlink ref="A118" location="'Data Types'!B9" display="D2A_ARF_IE_CounterpartyCountryDimension" xr:uid="{00000000-0004-0000-0300-000073000000}"/>
    <hyperlink ref="A119" location="'Data Types'!B9" display="D2A_ARF_IE_CounterpartyCountryDimension" xr:uid="{00000000-0004-0000-0300-000074000000}"/>
    <hyperlink ref="A120" location="'Data Types'!B9" display="D2A_ARF_IE_CounterpartyCountryDimension" xr:uid="{00000000-0004-0000-0300-000075000000}"/>
    <hyperlink ref="A121" location="'Data Types'!B9" display="D2A_ARF_IE_CounterpartyCountryDimension" xr:uid="{00000000-0004-0000-0300-000076000000}"/>
    <hyperlink ref="A122" location="'Data Types'!B9" display="D2A_ARF_IE_CounterpartyCountryDimension" xr:uid="{00000000-0004-0000-0300-000077000000}"/>
    <hyperlink ref="A123" location="'Data Types'!B9" display="D2A_ARF_IE_CounterpartyCountryDimension" xr:uid="{00000000-0004-0000-0300-000078000000}"/>
    <hyperlink ref="A124" location="'Data Types'!B9" display="D2A_ARF_IE_CounterpartyCountryDimension" xr:uid="{00000000-0004-0000-0300-000079000000}"/>
    <hyperlink ref="A125" location="'Data Types'!B9" display="D2A_ARF_IE_CounterpartyCountryDimension" xr:uid="{00000000-0004-0000-0300-00007A000000}"/>
    <hyperlink ref="A126" location="'Data Types'!B9" display="D2A_ARF_IE_CounterpartyCountryDimension" xr:uid="{00000000-0004-0000-0300-00007B000000}"/>
    <hyperlink ref="A127" location="'Data Types'!B9" display="D2A_ARF_IE_CounterpartyCountryDimension" xr:uid="{00000000-0004-0000-0300-00007C000000}"/>
    <hyperlink ref="A128" location="'Data Types'!B9" display="D2A_ARF_IE_CounterpartyCountryDimension" xr:uid="{00000000-0004-0000-0300-00007D000000}"/>
    <hyperlink ref="A129" location="'Data Types'!B9" display="D2A_ARF_IE_CounterpartyCountryDimension" xr:uid="{00000000-0004-0000-0300-00007E000000}"/>
    <hyperlink ref="A130" location="'Data Types'!B9" display="D2A_ARF_IE_CounterpartyCountryDimension" xr:uid="{00000000-0004-0000-0300-00007F000000}"/>
    <hyperlink ref="A131" location="'Data Types'!B9" display="D2A_ARF_IE_CounterpartyCountryDimension" xr:uid="{00000000-0004-0000-0300-000080000000}"/>
    <hyperlink ref="A132" location="'Data Types'!B9" display="D2A_ARF_IE_CounterpartyCountryDimension" xr:uid="{00000000-0004-0000-0300-000081000000}"/>
    <hyperlink ref="A133" location="'Data Types'!B9" display="D2A_ARF_IE_CounterpartyCountryDimension" xr:uid="{00000000-0004-0000-0300-000082000000}"/>
    <hyperlink ref="A134" location="'Data Types'!B9" display="D2A_ARF_IE_CounterpartyCountryDimension" xr:uid="{00000000-0004-0000-0300-000083000000}"/>
    <hyperlink ref="A135" location="'Data Types'!B9" display="D2A_ARF_IE_CounterpartyCountryDimension" xr:uid="{00000000-0004-0000-0300-000084000000}"/>
    <hyperlink ref="A136" location="'Data Types'!B9" display="D2A_ARF_IE_CounterpartyCountryDimension" xr:uid="{00000000-0004-0000-0300-000085000000}"/>
    <hyperlink ref="A137" location="'Data Types'!B9" display="D2A_ARF_IE_CounterpartyCountryDimension" xr:uid="{00000000-0004-0000-0300-000086000000}"/>
    <hyperlink ref="A138" location="'Data Types'!B9" display="D2A_ARF_IE_CounterpartyCountryDimension" xr:uid="{00000000-0004-0000-0300-000087000000}"/>
    <hyperlink ref="A139" location="'Data Types'!B9" display="D2A_ARF_IE_CounterpartyCountryDimension" xr:uid="{00000000-0004-0000-0300-000088000000}"/>
    <hyperlink ref="A140" location="'Data Types'!B9" display="D2A_ARF_IE_CounterpartyCountryDimension" xr:uid="{00000000-0004-0000-0300-000089000000}"/>
    <hyperlink ref="A141" location="'Data Types'!B9" display="D2A_ARF_IE_CounterpartyCountryDimension" xr:uid="{00000000-0004-0000-0300-00008A000000}"/>
    <hyperlink ref="A142" location="'Data Types'!B9" display="D2A_ARF_IE_CounterpartyCountryDimension" xr:uid="{00000000-0004-0000-0300-00008B000000}"/>
    <hyperlink ref="A143" location="'Data Types'!B9" display="D2A_ARF_IE_CounterpartyCountryDimension" xr:uid="{00000000-0004-0000-0300-00008C000000}"/>
    <hyperlink ref="A144" location="'Data Types'!B9" display="D2A_ARF_IE_CounterpartyCountryDimension" xr:uid="{00000000-0004-0000-0300-00008D000000}"/>
    <hyperlink ref="A145" location="'Data Types'!B9" display="D2A_ARF_IE_CounterpartyCountryDimension" xr:uid="{00000000-0004-0000-0300-00008E000000}"/>
    <hyperlink ref="A146" location="'Data Types'!B9" display="D2A_ARF_IE_CounterpartyCountryDimension" xr:uid="{00000000-0004-0000-0300-00008F000000}"/>
    <hyperlink ref="A147" location="'Data Types'!B9" display="D2A_ARF_IE_CounterpartyCountryDimension" xr:uid="{00000000-0004-0000-0300-000090000000}"/>
    <hyperlink ref="A148" location="'Data Types'!B9" display="D2A_ARF_IE_CounterpartyCountryDimension" xr:uid="{00000000-0004-0000-0300-000091000000}"/>
    <hyperlink ref="A149" location="'Data Types'!B9" display="D2A_ARF_IE_CounterpartyCountryDimension" xr:uid="{00000000-0004-0000-0300-000092000000}"/>
    <hyperlink ref="A150" location="'Data Types'!B9" display="D2A_ARF_IE_CounterpartyCountryDimension" xr:uid="{00000000-0004-0000-0300-000093000000}"/>
    <hyperlink ref="A151" location="'Data Types'!B9" display="D2A_ARF_IE_CounterpartyCountryDimension" xr:uid="{00000000-0004-0000-0300-000094000000}"/>
    <hyperlink ref="A152" location="'Data Types'!B9" display="D2A_ARF_IE_CounterpartyCountryDimension" xr:uid="{00000000-0004-0000-0300-000095000000}"/>
    <hyperlink ref="A153" location="'Data Types'!B9" display="D2A_ARF_IE_CounterpartyCountryDimension" xr:uid="{00000000-0004-0000-0300-000096000000}"/>
    <hyperlink ref="A154" location="'Data Types'!B9" display="D2A_ARF_IE_CounterpartyCountryDimension" xr:uid="{00000000-0004-0000-0300-000097000000}"/>
    <hyperlink ref="A155" location="'Data Types'!B9" display="D2A_ARF_IE_CounterpartyCountryDimension" xr:uid="{00000000-0004-0000-0300-000098000000}"/>
    <hyperlink ref="A156" location="'Data Types'!B9" display="D2A_ARF_IE_CounterpartyCountryDimension" xr:uid="{00000000-0004-0000-0300-000099000000}"/>
    <hyperlink ref="A157" location="'Data Types'!B9" display="D2A_ARF_IE_CounterpartyCountryDimension" xr:uid="{00000000-0004-0000-0300-00009A000000}"/>
    <hyperlink ref="A158" location="'Data Types'!B9" display="D2A_ARF_IE_CounterpartyCountryDimension" xr:uid="{00000000-0004-0000-0300-00009B000000}"/>
    <hyperlink ref="A159" location="'Data Types'!B9" display="D2A_ARF_IE_CounterpartyCountryDimension" xr:uid="{00000000-0004-0000-0300-00009C000000}"/>
    <hyperlink ref="A160" location="'Data Types'!B9" display="D2A_ARF_IE_CounterpartyCountryDimension" xr:uid="{00000000-0004-0000-0300-00009D000000}"/>
    <hyperlink ref="A161" location="'Data Types'!B9" display="D2A_ARF_IE_CounterpartyCountryDimension" xr:uid="{00000000-0004-0000-0300-00009E000000}"/>
    <hyperlink ref="A162" location="'Data Types'!B9" display="D2A_ARF_IE_CounterpartyCountryDimension" xr:uid="{00000000-0004-0000-0300-00009F000000}"/>
    <hyperlink ref="A163" location="'Data Types'!B9" display="D2A_ARF_IE_CounterpartyCountryDimension" xr:uid="{00000000-0004-0000-0300-0000A0000000}"/>
    <hyperlink ref="A164" location="'Data Types'!B9" display="D2A_ARF_IE_CounterpartyCountryDimension" xr:uid="{00000000-0004-0000-0300-0000A1000000}"/>
    <hyperlink ref="A165" location="'Data Types'!B9" display="D2A_ARF_IE_CounterpartyCountryDimension" xr:uid="{00000000-0004-0000-0300-0000A2000000}"/>
    <hyperlink ref="A166" location="'Data Types'!B9" display="D2A_ARF_IE_CounterpartyCountryDimension" xr:uid="{00000000-0004-0000-0300-0000A3000000}"/>
    <hyperlink ref="A167" location="'Data Types'!B9" display="D2A_ARF_IE_CounterpartyCountryDimension" xr:uid="{00000000-0004-0000-0300-0000A4000000}"/>
    <hyperlink ref="A168" location="'Data Types'!B9" display="D2A_ARF_IE_CounterpartyCountryDimension" xr:uid="{00000000-0004-0000-0300-0000A5000000}"/>
    <hyperlink ref="A169" location="'Data Types'!B9" display="D2A_ARF_IE_CounterpartyCountryDimension" xr:uid="{00000000-0004-0000-0300-0000A6000000}"/>
    <hyperlink ref="A170" location="'Data Types'!B9" display="D2A_ARF_IE_CounterpartyCountryDimension" xr:uid="{00000000-0004-0000-0300-0000A7000000}"/>
    <hyperlink ref="A171" location="'Data Types'!B9" display="D2A_ARF_IE_CounterpartyCountryDimension" xr:uid="{00000000-0004-0000-0300-0000A8000000}"/>
    <hyperlink ref="A172" location="'Data Types'!B9" display="D2A_ARF_IE_CounterpartyCountryDimension" xr:uid="{00000000-0004-0000-0300-0000A9000000}"/>
    <hyperlink ref="A173" location="'Data Types'!B9" display="D2A_ARF_IE_CounterpartyCountryDimension" xr:uid="{00000000-0004-0000-0300-0000AA000000}"/>
    <hyperlink ref="A174" location="'Data Types'!B9" display="D2A_ARF_IE_CounterpartyCountryDimension" xr:uid="{00000000-0004-0000-0300-0000AB000000}"/>
    <hyperlink ref="A175" location="'Data Types'!B9" display="D2A_ARF_IE_CounterpartyCountryDimension" xr:uid="{00000000-0004-0000-0300-0000AC000000}"/>
    <hyperlink ref="A176" location="'Data Types'!B9" display="D2A_ARF_IE_CounterpartyCountryDimension" xr:uid="{00000000-0004-0000-0300-0000AD000000}"/>
    <hyperlink ref="A177" location="'Data Types'!B9" display="D2A_ARF_IE_CounterpartyCountryDimension" xr:uid="{00000000-0004-0000-0300-0000AE000000}"/>
    <hyperlink ref="A178" location="'Data Types'!B9" display="D2A_ARF_IE_CounterpartyCountryDimension" xr:uid="{00000000-0004-0000-0300-0000AF000000}"/>
    <hyperlink ref="A179" location="'Data Types'!B9" display="D2A_ARF_IE_CounterpartyCountryDimension" xr:uid="{00000000-0004-0000-0300-0000B0000000}"/>
    <hyperlink ref="A180" location="'Data Types'!B9" display="D2A_ARF_IE_CounterpartyCountryDimension" xr:uid="{00000000-0004-0000-0300-0000B1000000}"/>
    <hyperlink ref="A181" location="'Data Types'!B9" display="D2A_ARF_IE_CounterpartyCountryDimension" xr:uid="{00000000-0004-0000-0300-0000B2000000}"/>
    <hyperlink ref="A182" location="'Data Types'!B9" display="D2A_ARF_IE_CounterpartyCountryDimension" xr:uid="{00000000-0004-0000-0300-0000B3000000}"/>
    <hyperlink ref="A183" location="'Data Types'!B9" display="D2A_ARF_IE_CounterpartyCountryDimension" xr:uid="{00000000-0004-0000-0300-0000B4000000}"/>
    <hyperlink ref="A184" location="'Data Types'!B9" display="D2A_ARF_IE_CounterpartyCountryDimension" xr:uid="{00000000-0004-0000-0300-0000B5000000}"/>
    <hyperlink ref="A185" location="'Data Types'!B9" display="D2A_ARF_IE_CounterpartyCountryDimension" xr:uid="{00000000-0004-0000-0300-0000B6000000}"/>
    <hyperlink ref="A186" location="'Data Types'!B9" display="D2A_ARF_IE_CounterpartyCountryDimension" xr:uid="{00000000-0004-0000-0300-0000B7000000}"/>
    <hyperlink ref="A187" location="'Data Types'!B9" display="D2A_ARF_IE_CounterpartyCountryDimension" xr:uid="{00000000-0004-0000-0300-0000B8000000}"/>
    <hyperlink ref="A188" location="'Data Types'!B9" display="D2A_ARF_IE_CounterpartyCountryDimension" xr:uid="{00000000-0004-0000-0300-0000B9000000}"/>
    <hyperlink ref="A189" location="'Data Types'!B9" display="D2A_ARF_IE_CounterpartyCountryDimension" xr:uid="{00000000-0004-0000-0300-0000BA000000}"/>
    <hyperlink ref="A190" location="'Data Types'!B9" display="D2A_ARF_IE_CounterpartyCountryDimension" xr:uid="{00000000-0004-0000-0300-0000BB000000}"/>
    <hyperlink ref="A191" location="'Data Types'!B9" display="D2A_ARF_IE_CounterpartyCountryDimension" xr:uid="{00000000-0004-0000-0300-0000BC000000}"/>
    <hyperlink ref="A192" location="'Data Types'!B9" display="D2A_ARF_IE_CounterpartyCountryDimension" xr:uid="{00000000-0004-0000-0300-0000BD000000}"/>
    <hyperlink ref="A193" location="'Data Types'!B9" display="D2A_ARF_IE_CounterpartyCountryDimension" xr:uid="{00000000-0004-0000-0300-0000BE000000}"/>
    <hyperlink ref="A194" location="'Data Types'!B9" display="D2A_ARF_IE_CounterpartyCountryDimension" xr:uid="{00000000-0004-0000-0300-0000BF000000}"/>
    <hyperlink ref="A195" location="'Data Types'!B9" display="D2A_ARF_IE_CounterpartyCountryDimension" xr:uid="{00000000-0004-0000-0300-0000C0000000}"/>
    <hyperlink ref="A196" location="'Data Types'!B9" display="D2A_ARF_IE_CounterpartyCountryDimension" xr:uid="{00000000-0004-0000-0300-0000C1000000}"/>
    <hyperlink ref="A197" location="'Data Types'!B9" display="D2A_ARF_IE_CounterpartyCountryDimension" xr:uid="{00000000-0004-0000-0300-0000C2000000}"/>
    <hyperlink ref="A198" location="'Data Types'!B9" display="D2A_ARF_IE_CounterpartyCountryDimension" xr:uid="{00000000-0004-0000-0300-0000C3000000}"/>
    <hyperlink ref="A199" location="'Data Types'!B9" display="D2A_ARF_IE_CounterpartyCountryDimension" xr:uid="{00000000-0004-0000-0300-0000C4000000}"/>
    <hyperlink ref="A200" location="'Data Types'!B9" display="D2A_ARF_IE_CounterpartyCountryDimension" xr:uid="{00000000-0004-0000-0300-0000C5000000}"/>
    <hyperlink ref="A201" location="'Data Types'!B9" display="D2A_ARF_IE_CounterpartyCountryDimension" xr:uid="{00000000-0004-0000-0300-0000C6000000}"/>
    <hyperlink ref="A202" location="'Data Types'!B9" display="D2A_ARF_IE_CounterpartyCountryDimension" xr:uid="{00000000-0004-0000-0300-0000C7000000}"/>
    <hyperlink ref="A203" location="'Data Types'!B9" display="D2A_ARF_IE_CounterpartyCountryDimension" xr:uid="{00000000-0004-0000-0300-0000C8000000}"/>
    <hyperlink ref="A204" location="'Data Types'!B9" display="D2A_ARF_IE_CounterpartyCountryDimension" xr:uid="{00000000-0004-0000-0300-0000C9000000}"/>
    <hyperlink ref="A205" location="'Data Types'!B9" display="D2A_ARF_IE_CounterpartyCountryDimension" xr:uid="{00000000-0004-0000-0300-0000CA000000}"/>
    <hyperlink ref="A206" location="'Data Types'!B9" display="D2A_ARF_IE_CounterpartyCountryDimension" xr:uid="{00000000-0004-0000-0300-0000CB000000}"/>
    <hyperlink ref="A207" location="'Data Types'!B9" display="D2A_ARF_IE_CounterpartyCountryDimension" xr:uid="{00000000-0004-0000-0300-0000CC000000}"/>
    <hyperlink ref="A208" location="'Data Types'!B9" display="D2A_ARF_IE_CounterpartyCountryDimension" xr:uid="{00000000-0004-0000-0300-0000CD000000}"/>
    <hyperlink ref="A209" location="'Data Types'!B9" display="D2A_ARF_IE_CounterpartyCountryDimension" xr:uid="{00000000-0004-0000-0300-0000CE000000}"/>
    <hyperlink ref="A210" location="'Data Types'!B9" display="D2A_ARF_IE_CounterpartyCountryDimension" xr:uid="{00000000-0004-0000-0300-0000CF000000}"/>
    <hyperlink ref="A211" location="'Data Types'!B9" display="D2A_ARF_IE_CounterpartyCountryDimension" xr:uid="{00000000-0004-0000-0300-0000D0000000}"/>
    <hyperlink ref="A212" location="'Data Types'!B9" display="D2A_ARF_IE_CounterpartyCountryDimension" xr:uid="{00000000-0004-0000-0300-0000D1000000}"/>
    <hyperlink ref="A213" location="'Data Types'!B9" display="D2A_ARF_IE_CounterpartyCountryDimension" xr:uid="{00000000-0004-0000-0300-0000D2000000}"/>
    <hyperlink ref="A214" location="'Data Types'!B9" display="D2A_ARF_IE_CounterpartyCountryDimension" xr:uid="{00000000-0004-0000-0300-0000D3000000}"/>
    <hyperlink ref="A215" location="'Data Types'!B9" display="D2A_ARF_IE_CounterpartyCountryDimension" xr:uid="{00000000-0004-0000-0300-0000D4000000}"/>
    <hyperlink ref="A216" location="'Data Types'!B9" display="D2A_ARF_IE_CounterpartyCountryDimension" xr:uid="{00000000-0004-0000-0300-0000D5000000}"/>
    <hyperlink ref="A217" location="'Data Types'!B9" display="D2A_ARF_IE_CounterpartyCountryDimension" xr:uid="{00000000-0004-0000-0300-0000D6000000}"/>
    <hyperlink ref="A218" location="'Data Types'!B9" display="D2A_ARF_IE_CounterpartyCountryDimension" xr:uid="{00000000-0004-0000-0300-0000D7000000}"/>
    <hyperlink ref="A219" location="'Data Types'!B9" display="D2A_ARF_IE_CounterpartyCountryDimension" xr:uid="{00000000-0004-0000-0300-0000D8000000}"/>
    <hyperlink ref="A220" location="'Data Types'!B9" display="D2A_ARF_IE_CounterpartyCountryDimension" xr:uid="{00000000-0004-0000-0300-0000D9000000}"/>
    <hyperlink ref="A221" location="'Data Types'!B9" display="D2A_ARF_IE_CounterpartyCountryDimension" xr:uid="{00000000-0004-0000-0300-0000DA000000}"/>
    <hyperlink ref="A222" location="'Data Types'!B9" display="D2A_ARF_IE_CounterpartyCountryDimension" xr:uid="{00000000-0004-0000-0300-0000DB000000}"/>
    <hyperlink ref="A223" location="'Data Types'!B9" display="D2A_ARF_IE_CounterpartyCountryDimension" xr:uid="{00000000-0004-0000-0300-0000DC000000}"/>
    <hyperlink ref="A224" location="'Data Types'!B9" display="D2A_ARF_IE_CounterpartyCountryDimension" xr:uid="{00000000-0004-0000-0300-0000DD000000}"/>
    <hyperlink ref="A225" location="'Data Types'!B9" display="D2A_ARF_IE_CounterpartyCountryDimension" xr:uid="{00000000-0004-0000-0300-0000DE000000}"/>
    <hyperlink ref="A226" location="'Data Types'!B9" display="D2A_ARF_IE_CounterpartyCountryDimension" xr:uid="{00000000-0004-0000-0300-0000DF000000}"/>
    <hyperlink ref="A227" location="'Data Types'!B9" display="D2A_ARF_IE_CounterpartyCountryDimension" xr:uid="{00000000-0004-0000-0300-0000E0000000}"/>
    <hyperlink ref="A228" location="'Data Types'!B9" display="D2A_ARF_IE_CounterpartyCountryDimension" xr:uid="{00000000-0004-0000-0300-0000E1000000}"/>
    <hyperlink ref="A229" location="'Data Types'!B9" display="D2A_ARF_IE_CounterpartyCountryDimension" xr:uid="{00000000-0004-0000-0300-0000E2000000}"/>
    <hyperlink ref="A230" location="'Data Types'!B9" display="D2A_ARF_IE_CounterpartyCountryDimension" xr:uid="{00000000-0004-0000-0300-0000E3000000}"/>
    <hyperlink ref="A231" location="'Data Types'!B9" display="D2A_ARF_IE_CounterpartyCountryDimension" xr:uid="{00000000-0004-0000-0300-0000E4000000}"/>
    <hyperlink ref="A232" location="'Data Types'!B9" display="D2A_ARF_IE_CounterpartyCountryDimension" xr:uid="{00000000-0004-0000-0300-0000E5000000}"/>
    <hyperlink ref="A233" location="'Data Types'!B9" display="D2A_ARF_IE_CounterpartyCountryDimension" xr:uid="{00000000-0004-0000-0300-0000E6000000}"/>
    <hyperlink ref="A234" location="'Data Types'!B9" display="D2A_ARF_IE_CounterpartyCountryDimension" xr:uid="{00000000-0004-0000-0300-0000E7000000}"/>
    <hyperlink ref="A235" location="'Data Types'!B9" display="D2A_ARF_IE_CounterpartyCountryDimension" xr:uid="{00000000-0004-0000-0300-0000E8000000}"/>
    <hyperlink ref="A236" location="'Data Types'!B9" display="D2A_ARF_IE_CounterpartyCountryDimension" xr:uid="{00000000-0004-0000-0300-0000E9000000}"/>
    <hyperlink ref="A237" location="'Data Types'!B9" display="D2A_ARF_IE_CounterpartyCountryDimension" xr:uid="{00000000-0004-0000-0300-0000EA000000}"/>
    <hyperlink ref="A238" location="'Data Types'!B9" display="D2A_ARF_IE_CounterpartyCountryDimension" xr:uid="{00000000-0004-0000-0300-0000EB000000}"/>
    <hyperlink ref="A239" location="'Data Types'!B9" display="D2A_ARF_IE_CounterpartyCountryDimension" xr:uid="{00000000-0004-0000-0300-0000EC000000}"/>
    <hyperlink ref="A240" location="'Data Types'!B9" display="D2A_ARF_IE_CounterpartyCountryDimension" xr:uid="{00000000-0004-0000-0300-0000ED000000}"/>
    <hyperlink ref="A241" location="'Data Types'!B9" display="D2A_ARF_IE_CounterpartyCountryDimension" xr:uid="{00000000-0004-0000-0300-0000EE000000}"/>
    <hyperlink ref="A242" location="'Data Types'!B9" display="D2A_ARF_IE_CounterpartyCountryDimension" xr:uid="{00000000-0004-0000-0300-0000EF000000}"/>
    <hyperlink ref="A243" location="'Data Types'!B9" display="D2A_ARF_IE_CounterpartyCountryDimension" xr:uid="{00000000-0004-0000-0300-0000F0000000}"/>
    <hyperlink ref="A244" location="'Data Types'!B9" display="D2A_ARF_IE_CounterpartyCountryDimension" xr:uid="{00000000-0004-0000-0300-0000F1000000}"/>
    <hyperlink ref="A245" location="'Data Types'!B9" display="D2A_ARF_IE_CounterpartyCountryDimension" xr:uid="{00000000-0004-0000-0300-0000F2000000}"/>
    <hyperlink ref="A246" location="'Data Types'!B9" display="D2A_ARF_IE_CounterpartyCountryDimension" xr:uid="{00000000-0004-0000-0300-0000F3000000}"/>
    <hyperlink ref="A247" location="'Data Types'!B9" display="D2A_ARF_IE_CounterpartyCountryDimension" xr:uid="{00000000-0004-0000-0300-0000F4000000}"/>
    <hyperlink ref="A248" location="'Data Types'!B9" display="D2A_ARF_IE_CounterpartyCountryDimension" xr:uid="{00000000-0004-0000-0300-0000F5000000}"/>
    <hyperlink ref="A249" location="'Data Types'!B9" display="D2A_ARF_IE_CounterpartyCountryDimension" xr:uid="{00000000-0004-0000-0300-0000F6000000}"/>
    <hyperlink ref="A250" location="'Data Types'!B9" display="D2A_ARF_IE_CounterpartyCountryDimension" xr:uid="{00000000-0004-0000-0300-0000F7000000}"/>
    <hyperlink ref="A251" location="'Data Types'!B9" display="D2A_ARF_IE_CounterpartyCountryDimension" xr:uid="{00000000-0004-0000-0300-0000F8000000}"/>
    <hyperlink ref="A252" location="'Data Types'!B9" display="D2A_ARF_IE_CounterpartyCountryDimension" xr:uid="{00000000-0004-0000-0300-0000F9000000}"/>
    <hyperlink ref="A253" location="'Data Types'!B9" display="D2A_ARF_IE_CounterpartyCountryDimension" xr:uid="{00000000-0004-0000-0300-0000FA000000}"/>
    <hyperlink ref="A254" location="'Data Types'!B9" display="D2A_ARF_IE_CounterpartyCountryDimension" xr:uid="{00000000-0004-0000-0300-0000FB000000}"/>
    <hyperlink ref="A255" location="'Data Types'!B9" display="D2A_ARF_IE_CounterpartyCountryDimension" xr:uid="{00000000-0004-0000-0300-0000FC000000}"/>
    <hyperlink ref="A256" location="'Data Types'!B9" display="D2A_ARF_IE_CounterpartyCountryDimension" xr:uid="{00000000-0004-0000-0300-0000FD000000}"/>
    <hyperlink ref="A257" location="'Data Types'!B9" display="D2A_ARF_IE_CounterpartyCountryDimension" xr:uid="{00000000-0004-0000-0300-0000FE000000}"/>
    <hyperlink ref="A258" location="'Data Types'!B9" display="D2A_ARF_IE_CounterpartyCountryDimension" xr:uid="{00000000-0004-0000-0300-0000FF000000}"/>
    <hyperlink ref="A259" location="'Data Types'!B9" display="D2A_ARF_IE_CounterpartyCountryDimension" xr:uid="{00000000-0004-0000-0300-000000010000}"/>
    <hyperlink ref="A260" location="'Data Types'!B9" display="D2A_ARF_IE_CounterpartyCountryDimension" xr:uid="{00000000-0004-0000-0300-000001010000}"/>
    <hyperlink ref="A261" location="'Data Types'!B9" display="D2A_ARF_IE_CounterpartyCountryDimension" xr:uid="{00000000-0004-0000-0300-000002010000}"/>
    <hyperlink ref="A262" location="'Data Types'!B9" display="D2A_ARF_IE_CounterpartyCountryDimension" xr:uid="{00000000-0004-0000-0300-000003010000}"/>
    <hyperlink ref="A263" location="'Data Types'!B9" display="D2A_ARF_IE_CounterpartyCountryDimension" xr:uid="{00000000-0004-0000-0300-000004010000}"/>
    <hyperlink ref="A264" location="'Data Types'!B9" display="D2A_ARF_IE_CounterpartyCountryDimension" xr:uid="{00000000-0004-0000-0300-000005010000}"/>
    <hyperlink ref="A265" location="'Data Types'!B9" display="D2A_ARF_IE_CounterpartyCountryDimension" xr:uid="{00000000-0004-0000-0300-000006010000}"/>
    <hyperlink ref="A266" location="'Data Types'!B10" display="D2A_ARF_IE_CounterpartyTypeDimension" xr:uid="{00000000-0004-0000-0300-000007010000}"/>
    <hyperlink ref="A267" location="'Data Types'!B10" display="D2A_ARF_IE_CounterpartyTypeDimension" xr:uid="{00000000-0004-0000-0300-000008010000}"/>
    <hyperlink ref="A268" location="'Data Types'!B10" display="D2A_ARF_IE_CounterpartyTypeDimension" xr:uid="{00000000-0004-0000-0300-000009010000}"/>
    <hyperlink ref="A269" location="'Data Types'!B10" display="D2A_ARF_IE_CounterpartyTypeDimension" xr:uid="{00000000-0004-0000-0300-00000A010000}"/>
    <hyperlink ref="A270" location="'Data Types'!B10" display="D2A_ARF_IE_CounterpartyTypeDimension" xr:uid="{00000000-0004-0000-0300-00000B010000}"/>
    <hyperlink ref="A271" location="'Data Types'!B10" display="D2A_ARF_IE_CounterpartyTypeDimension" xr:uid="{00000000-0004-0000-0300-00000C010000}"/>
    <hyperlink ref="A272" location="'Data Types'!B10" display="D2A_ARF_IE_CounterpartyTypeDimension" xr:uid="{00000000-0004-0000-0300-00000D010000}"/>
    <hyperlink ref="A273" location="'Data Types'!B10" display="D2A_ARF_IE_CounterpartyTypeDimension" xr:uid="{00000000-0004-0000-0300-00000E010000}"/>
    <hyperlink ref="A274" location="'Data Types'!B11" display="D2A_ARF_IE_SourceCurrencyDimension" xr:uid="{00000000-0004-0000-0300-00000F010000}"/>
    <hyperlink ref="A275" location="'Data Types'!B11" display="D2A_ARF_IE_SourceCurrencyDimension" xr:uid="{00000000-0004-0000-0300-000010010000}"/>
    <hyperlink ref="A276" location="'Data Types'!B11" display="D2A_ARF_IE_SourceCurrencyDimension" xr:uid="{00000000-0004-0000-0300-000011010000}"/>
    <hyperlink ref="A277" location="'Data Types'!B11" display="D2A_ARF_IE_SourceCurrencyDimension" xr:uid="{00000000-0004-0000-0300-000012010000}"/>
    <hyperlink ref="A278" location="'Data Types'!B11" display="D2A_ARF_IE_SourceCurrencyDimension" xr:uid="{00000000-0004-0000-0300-000013010000}"/>
    <hyperlink ref="A279" location="'Data Types'!B11" display="D2A_ARF_IE_SourceCurrencyDimension" xr:uid="{00000000-0004-0000-0300-000014010000}"/>
    <hyperlink ref="A280" location="'Data Types'!B11" display="D2A_ARF_IE_SourceCurrencyDimension" xr:uid="{00000000-0004-0000-0300-000015010000}"/>
    <hyperlink ref="A281" location="'Data Types'!B11" display="D2A_ARF_IE_SourceCurrencyDimension" xr:uid="{00000000-0004-0000-0300-000016010000}"/>
    <hyperlink ref="A282" location="'Data Types'!B11" display="D2A_ARF_IE_SourceCurrencyDimension" xr:uid="{00000000-0004-0000-0300-000017010000}"/>
  </hyperlinks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3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8.7109375" customWidth="1"/>
    <col min="2" max="2" width="48.5703125" bestFit="1" customWidth="1"/>
    <col min="3" max="3" width="9.42578125" bestFit="1" customWidth="1"/>
    <col min="4" max="4" width="10.28515625" bestFit="1" customWidth="1"/>
    <col min="5" max="5" width="17" customWidth="1"/>
    <col min="6" max="7" width="25.140625" customWidth="1"/>
    <col min="8" max="8" width="44.140625" customWidth="1"/>
    <col min="9" max="9" width="51.7109375" customWidth="1"/>
    <col min="10" max="10" width="83.85546875" bestFit="1" customWidth="1"/>
    <col min="11" max="11" width="7.5703125" bestFit="1" customWidth="1"/>
    <col min="12" max="12" width="8.140625" bestFit="1" customWidth="1"/>
    <col min="13" max="13" width="19.28515625" bestFit="1" customWidth="1"/>
  </cols>
  <sheetData>
    <row r="1" spans="1:13" x14ac:dyDescent="0.25">
      <c r="A1" s="3" t="s">
        <v>479</v>
      </c>
      <c r="B1" s="3" t="s">
        <v>480</v>
      </c>
      <c r="C1" s="3" t="s">
        <v>53</v>
      </c>
      <c r="D1" s="3" t="s">
        <v>481</v>
      </c>
      <c r="E1" s="3" t="s">
        <v>482</v>
      </c>
      <c r="F1" s="3" t="s">
        <v>483</v>
      </c>
      <c r="G1" s="3" t="s">
        <v>484</v>
      </c>
      <c r="H1" s="3" t="s">
        <v>485</v>
      </c>
      <c r="I1" s="3" t="s">
        <v>486</v>
      </c>
      <c r="J1" s="3" t="s">
        <v>487</v>
      </c>
      <c r="K1" s="3" t="s">
        <v>488</v>
      </c>
      <c r="L1" s="3" t="s">
        <v>489</v>
      </c>
      <c r="M1" s="3" t="s">
        <v>490</v>
      </c>
    </row>
    <row r="2" spans="1:13" x14ac:dyDescent="0.25">
      <c r="A2">
        <v>37193819</v>
      </c>
      <c r="B2" t="s">
        <v>491</v>
      </c>
      <c r="C2" t="s">
        <v>492</v>
      </c>
      <c r="D2" t="s">
        <v>33</v>
      </c>
      <c r="E2" t="s">
        <v>493</v>
      </c>
      <c r="F2" s="5" t="s">
        <v>494</v>
      </c>
      <c r="H2" t="s">
        <v>495</v>
      </c>
      <c r="I2" t="s">
        <v>496</v>
      </c>
      <c r="J2" t="s">
        <v>497</v>
      </c>
    </row>
    <row r="3" spans="1:13" x14ac:dyDescent="0.25">
      <c r="A3">
        <v>37193816</v>
      </c>
      <c r="B3" t="s">
        <v>498</v>
      </c>
      <c r="C3" t="s">
        <v>492</v>
      </c>
      <c r="D3" t="s">
        <v>33</v>
      </c>
      <c r="E3" t="s">
        <v>493</v>
      </c>
      <c r="F3" s="5" t="s">
        <v>499</v>
      </c>
      <c r="H3" t="s">
        <v>500</v>
      </c>
      <c r="I3" t="s">
        <v>501</v>
      </c>
      <c r="J3" t="s">
        <v>497</v>
      </c>
    </row>
    <row r="4" spans="1:13" x14ac:dyDescent="0.25">
      <c r="A4">
        <v>1100980902</v>
      </c>
      <c r="B4" t="s">
        <v>502</v>
      </c>
      <c r="C4" t="s">
        <v>492</v>
      </c>
      <c r="D4" t="s">
        <v>33</v>
      </c>
      <c r="E4" t="s">
        <v>493</v>
      </c>
      <c r="F4" s="5" t="s">
        <v>503</v>
      </c>
      <c r="H4" t="s">
        <v>495</v>
      </c>
      <c r="I4" t="s">
        <v>504</v>
      </c>
      <c r="J4" t="s">
        <v>497</v>
      </c>
    </row>
    <row r="5" spans="1:13" x14ac:dyDescent="0.25">
      <c r="A5">
        <v>1158336746</v>
      </c>
      <c r="B5" t="s">
        <v>505</v>
      </c>
      <c r="C5" t="s">
        <v>506</v>
      </c>
      <c r="D5" t="s">
        <v>33</v>
      </c>
      <c r="E5" t="s">
        <v>493</v>
      </c>
      <c r="F5" s="5" t="s">
        <v>507</v>
      </c>
      <c r="H5" t="s">
        <v>500</v>
      </c>
      <c r="I5" t="s">
        <v>508</v>
      </c>
      <c r="J5" t="s">
        <v>497</v>
      </c>
    </row>
    <row r="6" spans="1:13" x14ac:dyDescent="0.25">
      <c r="A6">
        <v>1100980829</v>
      </c>
      <c r="B6" t="s">
        <v>509</v>
      </c>
      <c r="C6" t="s">
        <v>492</v>
      </c>
      <c r="D6" t="s">
        <v>33</v>
      </c>
      <c r="E6" t="s">
        <v>493</v>
      </c>
      <c r="F6" s="5" t="s">
        <v>510</v>
      </c>
      <c r="H6" t="s">
        <v>495</v>
      </c>
      <c r="I6" t="s">
        <v>511</v>
      </c>
      <c r="J6" t="s">
        <v>497</v>
      </c>
    </row>
    <row r="7" spans="1:13" x14ac:dyDescent="0.25">
      <c r="A7">
        <v>1100980830</v>
      </c>
      <c r="B7" t="s">
        <v>512</v>
      </c>
      <c r="C7" t="s">
        <v>492</v>
      </c>
      <c r="D7" t="s">
        <v>33</v>
      </c>
      <c r="E7" t="s">
        <v>493</v>
      </c>
      <c r="F7" s="5" t="s">
        <v>513</v>
      </c>
      <c r="H7" t="s">
        <v>495</v>
      </c>
      <c r="I7" t="s">
        <v>514</v>
      </c>
      <c r="J7" t="s">
        <v>497</v>
      </c>
    </row>
    <row r="8" spans="1:13" x14ac:dyDescent="0.25">
      <c r="A8">
        <v>1100980831</v>
      </c>
      <c r="B8" t="s">
        <v>515</v>
      </c>
      <c r="C8" t="s">
        <v>492</v>
      </c>
      <c r="D8" t="s">
        <v>33</v>
      </c>
      <c r="E8" t="s">
        <v>493</v>
      </c>
      <c r="F8" s="5" t="s">
        <v>516</v>
      </c>
      <c r="H8" t="s">
        <v>495</v>
      </c>
      <c r="I8" t="s">
        <v>517</v>
      </c>
      <c r="J8" t="s">
        <v>497</v>
      </c>
    </row>
    <row r="9" spans="1:13" x14ac:dyDescent="0.25">
      <c r="A9">
        <v>1100980832</v>
      </c>
      <c r="B9" t="s">
        <v>518</v>
      </c>
      <c r="C9" t="s">
        <v>492</v>
      </c>
      <c r="D9" t="s">
        <v>33</v>
      </c>
      <c r="E9" t="s">
        <v>493</v>
      </c>
      <c r="F9" s="5" t="s">
        <v>519</v>
      </c>
      <c r="H9" t="s">
        <v>495</v>
      </c>
      <c r="I9" t="s">
        <v>520</v>
      </c>
      <c r="J9" t="s">
        <v>497</v>
      </c>
    </row>
    <row r="10" spans="1:13" x14ac:dyDescent="0.25">
      <c r="A10">
        <v>1100980826</v>
      </c>
      <c r="B10" t="s">
        <v>521</v>
      </c>
      <c r="C10" t="s">
        <v>506</v>
      </c>
      <c r="D10" t="s">
        <v>33</v>
      </c>
      <c r="E10" t="s">
        <v>493</v>
      </c>
      <c r="F10" s="5" t="s">
        <v>522</v>
      </c>
      <c r="H10" t="s">
        <v>500</v>
      </c>
      <c r="I10" t="s">
        <v>523</v>
      </c>
      <c r="J10" t="s">
        <v>497</v>
      </c>
    </row>
    <row r="11" spans="1:13" x14ac:dyDescent="0.25">
      <c r="A11">
        <v>1100980827</v>
      </c>
      <c r="B11" t="s">
        <v>524</v>
      </c>
      <c r="C11" t="s">
        <v>506</v>
      </c>
      <c r="D11" t="s">
        <v>33</v>
      </c>
      <c r="E11" t="s">
        <v>493</v>
      </c>
      <c r="F11" s="5" t="s">
        <v>525</v>
      </c>
      <c r="H11" t="s">
        <v>500</v>
      </c>
      <c r="I11" t="s">
        <v>526</v>
      </c>
      <c r="J11" t="s">
        <v>497</v>
      </c>
    </row>
    <row r="12" spans="1:13" x14ac:dyDescent="0.25">
      <c r="A12">
        <v>1100980828</v>
      </c>
      <c r="B12" t="s">
        <v>527</v>
      </c>
      <c r="C12" t="s">
        <v>506</v>
      </c>
      <c r="D12" t="s">
        <v>33</v>
      </c>
      <c r="E12" t="s">
        <v>493</v>
      </c>
      <c r="F12" s="5" t="s">
        <v>528</v>
      </c>
      <c r="H12" t="s">
        <v>500</v>
      </c>
      <c r="I12" t="s">
        <v>529</v>
      </c>
      <c r="J12" t="s">
        <v>497</v>
      </c>
    </row>
    <row r="13" spans="1:13" x14ac:dyDescent="0.25">
      <c r="A13">
        <v>1100980892</v>
      </c>
      <c r="B13" t="s">
        <v>530</v>
      </c>
      <c r="C13" t="s">
        <v>492</v>
      </c>
      <c r="D13" t="s">
        <v>33</v>
      </c>
      <c r="E13" t="s">
        <v>531</v>
      </c>
      <c r="F13" t="s">
        <v>532</v>
      </c>
      <c r="I13" t="s">
        <v>533</v>
      </c>
      <c r="J13" t="s">
        <v>534</v>
      </c>
    </row>
    <row r="14" spans="1:13" x14ac:dyDescent="0.25">
      <c r="A14">
        <v>37193959</v>
      </c>
      <c r="B14" t="s">
        <v>535</v>
      </c>
      <c r="C14" t="s">
        <v>492</v>
      </c>
      <c r="D14" t="s">
        <v>33</v>
      </c>
      <c r="E14" t="s">
        <v>493</v>
      </c>
      <c r="F14" s="5" t="s">
        <v>536</v>
      </c>
      <c r="H14" t="s">
        <v>537</v>
      </c>
      <c r="I14" t="s">
        <v>538</v>
      </c>
      <c r="J14" t="s">
        <v>534</v>
      </c>
    </row>
    <row r="15" spans="1:13" x14ac:dyDescent="0.25">
      <c r="A15">
        <v>37193960</v>
      </c>
      <c r="B15" t="s">
        <v>539</v>
      </c>
      <c r="C15" t="s">
        <v>492</v>
      </c>
      <c r="D15" t="s">
        <v>33</v>
      </c>
      <c r="E15" t="s">
        <v>493</v>
      </c>
      <c r="F15" s="5" t="s">
        <v>540</v>
      </c>
      <c r="H15" t="s">
        <v>541</v>
      </c>
      <c r="I15" t="s">
        <v>542</v>
      </c>
      <c r="J15" t="s">
        <v>534</v>
      </c>
    </row>
    <row r="16" spans="1:13" x14ac:dyDescent="0.25">
      <c r="A16">
        <v>37193961</v>
      </c>
      <c r="B16" t="s">
        <v>543</v>
      </c>
      <c r="C16" t="s">
        <v>492</v>
      </c>
      <c r="D16" t="s">
        <v>33</v>
      </c>
      <c r="E16" t="s">
        <v>493</v>
      </c>
      <c r="F16" s="5" t="s">
        <v>544</v>
      </c>
      <c r="H16" t="s">
        <v>545</v>
      </c>
      <c r="I16" t="s">
        <v>546</v>
      </c>
      <c r="J16" t="s">
        <v>534</v>
      </c>
    </row>
    <row r="17" spans="1:10" x14ac:dyDescent="0.25">
      <c r="A17">
        <v>37193962</v>
      </c>
      <c r="B17" t="s">
        <v>547</v>
      </c>
      <c r="C17" t="s">
        <v>492</v>
      </c>
      <c r="D17" t="s">
        <v>33</v>
      </c>
      <c r="E17" t="s">
        <v>493</v>
      </c>
      <c r="F17" s="5" t="s">
        <v>548</v>
      </c>
      <c r="H17" t="s">
        <v>549</v>
      </c>
      <c r="I17" t="s">
        <v>550</v>
      </c>
      <c r="J17" t="s">
        <v>534</v>
      </c>
    </row>
    <row r="18" spans="1:10" x14ac:dyDescent="0.25">
      <c r="A18">
        <v>37193963</v>
      </c>
      <c r="B18" t="s">
        <v>551</v>
      </c>
      <c r="C18" t="s">
        <v>492</v>
      </c>
      <c r="D18" t="s">
        <v>33</v>
      </c>
      <c r="E18" t="s">
        <v>493</v>
      </c>
      <c r="F18" s="5" t="s">
        <v>552</v>
      </c>
      <c r="H18" t="s">
        <v>553</v>
      </c>
      <c r="I18" t="s">
        <v>554</v>
      </c>
      <c r="J18" t="s">
        <v>534</v>
      </c>
    </row>
    <row r="19" spans="1:10" x14ac:dyDescent="0.25">
      <c r="A19">
        <v>37193964</v>
      </c>
      <c r="B19" t="s">
        <v>555</v>
      </c>
      <c r="C19" t="s">
        <v>492</v>
      </c>
      <c r="D19" t="s">
        <v>33</v>
      </c>
      <c r="E19" t="s">
        <v>493</v>
      </c>
      <c r="F19" s="5" t="s">
        <v>556</v>
      </c>
      <c r="H19" t="s">
        <v>557</v>
      </c>
      <c r="I19" t="s">
        <v>558</v>
      </c>
      <c r="J19" t="s">
        <v>534</v>
      </c>
    </row>
    <row r="20" spans="1:10" x14ac:dyDescent="0.25">
      <c r="A20">
        <v>37193967</v>
      </c>
      <c r="B20" t="s">
        <v>559</v>
      </c>
      <c r="C20" t="s">
        <v>492</v>
      </c>
      <c r="D20" t="s">
        <v>33</v>
      </c>
      <c r="E20" t="s">
        <v>493</v>
      </c>
      <c r="F20" s="5" t="s">
        <v>560</v>
      </c>
      <c r="H20" t="s">
        <v>537</v>
      </c>
      <c r="I20" t="s">
        <v>561</v>
      </c>
      <c r="J20" t="s">
        <v>562</v>
      </c>
    </row>
    <row r="21" spans="1:10" x14ac:dyDescent="0.25">
      <c r="A21">
        <v>37193974</v>
      </c>
      <c r="B21" t="s">
        <v>563</v>
      </c>
      <c r="C21" t="s">
        <v>492</v>
      </c>
      <c r="D21" t="s">
        <v>33</v>
      </c>
      <c r="E21" t="s">
        <v>493</v>
      </c>
      <c r="F21" s="5" t="s">
        <v>564</v>
      </c>
      <c r="H21" t="s">
        <v>537</v>
      </c>
      <c r="I21" t="s">
        <v>565</v>
      </c>
      <c r="J21" t="s">
        <v>534</v>
      </c>
    </row>
    <row r="22" spans="1:10" x14ac:dyDescent="0.25">
      <c r="A22">
        <v>37193966</v>
      </c>
      <c r="B22" t="s">
        <v>566</v>
      </c>
      <c r="C22" t="s">
        <v>492</v>
      </c>
      <c r="D22" t="s">
        <v>33</v>
      </c>
      <c r="E22" t="s">
        <v>493</v>
      </c>
      <c r="F22" s="5" t="s">
        <v>567</v>
      </c>
      <c r="H22" t="s">
        <v>553</v>
      </c>
      <c r="I22" t="s">
        <v>568</v>
      </c>
      <c r="J22" t="s">
        <v>534</v>
      </c>
    </row>
    <row r="23" spans="1:10" x14ac:dyDescent="0.25">
      <c r="A23">
        <v>37193965</v>
      </c>
      <c r="B23" t="s">
        <v>569</v>
      </c>
      <c r="C23" t="s">
        <v>492</v>
      </c>
      <c r="D23" t="s">
        <v>33</v>
      </c>
      <c r="E23" t="s">
        <v>493</v>
      </c>
      <c r="F23" s="5" t="s">
        <v>570</v>
      </c>
      <c r="H23" t="s">
        <v>541</v>
      </c>
      <c r="I23" t="s">
        <v>571</v>
      </c>
      <c r="J23" t="s">
        <v>534</v>
      </c>
    </row>
    <row r="24" spans="1:10" x14ac:dyDescent="0.25">
      <c r="A24">
        <v>1100980903</v>
      </c>
      <c r="B24" t="s">
        <v>572</v>
      </c>
      <c r="C24" t="s">
        <v>492</v>
      </c>
      <c r="D24" t="s">
        <v>33</v>
      </c>
      <c r="E24" t="s">
        <v>493</v>
      </c>
      <c r="F24" s="5" t="s">
        <v>573</v>
      </c>
      <c r="H24" t="s">
        <v>537</v>
      </c>
      <c r="I24" t="s">
        <v>574</v>
      </c>
      <c r="J24" t="s">
        <v>534</v>
      </c>
    </row>
    <row r="25" spans="1:10" x14ac:dyDescent="0.25">
      <c r="A25">
        <v>1100980904</v>
      </c>
      <c r="B25" t="s">
        <v>575</v>
      </c>
      <c r="C25" t="s">
        <v>492</v>
      </c>
      <c r="D25" t="s">
        <v>33</v>
      </c>
      <c r="E25" t="s">
        <v>493</v>
      </c>
      <c r="F25" s="5" t="s">
        <v>576</v>
      </c>
      <c r="H25" t="s">
        <v>541</v>
      </c>
      <c r="I25" t="s">
        <v>577</v>
      </c>
      <c r="J25" t="s">
        <v>534</v>
      </c>
    </row>
    <row r="26" spans="1:10" x14ac:dyDescent="0.25">
      <c r="A26">
        <v>1100980905</v>
      </c>
      <c r="B26" t="s">
        <v>578</v>
      </c>
      <c r="C26" t="s">
        <v>492</v>
      </c>
      <c r="D26" t="s">
        <v>33</v>
      </c>
      <c r="E26" t="s">
        <v>493</v>
      </c>
      <c r="F26" s="5" t="s">
        <v>579</v>
      </c>
      <c r="H26" t="s">
        <v>545</v>
      </c>
      <c r="I26" t="s">
        <v>580</v>
      </c>
      <c r="J26" t="s">
        <v>534</v>
      </c>
    </row>
    <row r="27" spans="1:10" x14ac:dyDescent="0.25">
      <c r="A27">
        <v>1101840728</v>
      </c>
      <c r="B27" t="s">
        <v>581</v>
      </c>
      <c r="C27" t="s">
        <v>492</v>
      </c>
      <c r="D27" t="s">
        <v>33</v>
      </c>
      <c r="E27" t="s">
        <v>493</v>
      </c>
      <c r="F27" s="5" t="s">
        <v>582</v>
      </c>
      <c r="H27" t="s">
        <v>549</v>
      </c>
      <c r="I27" t="s">
        <v>583</v>
      </c>
      <c r="J27" t="s">
        <v>534</v>
      </c>
    </row>
    <row r="28" spans="1:10" x14ac:dyDescent="0.25">
      <c r="A28">
        <v>1100980906</v>
      </c>
      <c r="B28" t="s">
        <v>584</v>
      </c>
      <c r="C28" t="s">
        <v>492</v>
      </c>
      <c r="D28" t="s">
        <v>33</v>
      </c>
      <c r="E28" t="s">
        <v>493</v>
      </c>
      <c r="F28" s="5" t="s">
        <v>585</v>
      </c>
      <c r="H28" t="s">
        <v>553</v>
      </c>
      <c r="I28" t="s">
        <v>586</v>
      </c>
      <c r="J28" t="s">
        <v>534</v>
      </c>
    </row>
    <row r="29" spans="1:10" x14ac:dyDescent="0.25">
      <c r="A29">
        <v>1101840727</v>
      </c>
      <c r="B29" t="s">
        <v>587</v>
      </c>
      <c r="C29" t="s">
        <v>492</v>
      </c>
      <c r="D29" t="s">
        <v>33</v>
      </c>
      <c r="E29" t="s">
        <v>493</v>
      </c>
      <c r="F29" s="5" t="s">
        <v>588</v>
      </c>
      <c r="H29" t="s">
        <v>553</v>
      </c>
      <c r="I29" t="s">
        <v>589</v>
      </c>
      <c r="J29" t="s">
        <v>534</v>
      </c>
    </row>
    <row r="30" spans="1:10" x14ac:dyDescent="0.25">
      <c r="A30">
        <v>1101840725</v>
      </c>
      <c r="B30" t="s">
        <v>590</v>
      </c>
      <c r="C30" t="s">
        <v>506</v>
      </c>
      <c r="D30" t="s">
        <v>33</v>
      </c>
      <c r="E30" t="s">
        <v>493</v>
      </c>
      <c r="F30" s="5" t="s">
        <v>591</v>
      </c>
      <c r="I30" t="s">
        <v>592</v>
      </c>
      <c r="J30" t="s">
        <v>534</v>
      </c>
    </row>
    <row r="31" spans="1:10" x14ac:dyDescent="0.25">
      <c r="A31">
        <v>1101840723</v>
      </c>
      <c r="B31" t="s">
        <v>593</v>
      </c>
      <c r="C31" t="s">
        <v>506</v>
      </c>
      <c r="D31" t="s">
        <v>33</v>
      </c>
      <c r="E31" t="s">
        <v>493</v>
      </c>
      <c r="F31" s="5" t="s">
        <v>594</v>
      </c>
      <c r="I31" t="s">
        <v>595</v>
      </c>
      <c r="J31" t="s">
        <v>534</v>
      </c>
    </row>
    <row r="32" spans="1:10" x14ac:dyDescent="0.25">
      <c r="A32">
        <v>1100980833</v>
      </c>
      <c r="B32" t="s">
        <v>596</v>
      </c>
      <c r="C32" t="s">
        <v>506</v>
      </c>
      <c r="D32" t="s">
        <v>33</v>
      </c>
      <c r="E32" t="s">
        <v>493</v>
      </c>
      <c r="F32" s="5" t="s">
        <v>597</v>
      </c>
      <c r="H32" t="s">
        <v>537</v>
      </c>
      <c r="I32" t="s">
        <v>598</v>
      </c>
      <c r="J32" t="s">
        <v>534</v>
      </c>
    </row>
    <row r="33" spans="1:10" x14ac:dyDescent="0.25">
      <c r="A33">
        <v>1100980834</v>
      </c>
      <c r="B33" t="s">
        <v>599</v>
      </c>
      <c r="C33" t="s">
        <v>506</v>
      </c>
      <c r="D33" t="s">
        <v>33</v>
      </c>
      <c r="E33" t="s">
        <v>493</v>
      </c>
      <c r="F33" s="5" t="s">
        <v>600</v>
      </c>
      <c r="H33" t="s">
        <v>537</v>
      </c>
      <c r="I33" t="s">
        <v>601</v>
      </c>
      <c r="J33" t="s">
        <v>534</v>
      </c>
    </row>
    <row r="34" spans="1:10" x14ac:dyDescent="0.25">
      <c r="A34">
        <v>1100980835</v>
      </c>
      <c r="B34" t="s">
        <v>602</v>
      </c>
      <c r="C34" t="s">
        <v>506</v>
      </c>
      <c r="D34" t="s">
        <v>33</v>
      </c>
      <c r="E34" t="s">
        <v>493</v>
      </c>
      <c r="F34" s="5" t="s">
        <v>603</v>
      </c>
      <c r="H34" t="s">
        <v>537</v>
      </c>
      <c r="I34" t="s">
        <v>604</v>
      </c>
      <c r="J34" t="s">
        <v>534</v>
      </c>
    </row>
    <row r="35" spans="1:10" x14ac:dyDescent="0.25">
      <c r="A35">
        <v>1100980836</v>
      </c>
      <c r="B35" t="s">
        <v>605</v>
      </c>
      <c r="C35" t="s">
        <v>506</v>
      </c>
      <c r="D35" t="s">
        <v>33</v>
      </c>
      <c r="E35" t="s">
        <v>493</v>
      </c>
      <c r="F35" s="5" t="s">
        <v>606</v>
      </c>
      <c r="H35" t="s">
        <v>537</v>
      </c>
      <c r="I35" t="s">
        <v>607</v>
      </c>
      <c r="J35" t="s">
        <v>534</v>
      </c>
    </row>
    <row r="36" spans="1:10" x14ac:dyDescent="0.25">
      <c r="A36">
        <v>1100980837</v>
      </c>
      <c r="B36" t="s">
        <v>608</v>
      </c>
      <c r="C36" t="s">
        <v>506</v>
      </c>
      <c r="D36" t="s">
        <v>33</v>
      </c>
      <c r="E36" t="s">
        <v>493</v>
      </c>
      <c r="F36" s="5" t="s">
        <v>609</v>
      </c>
      <c r="H36" t="s">
        <v>537</v>
      </c>
      <c r="I36" t="s">
        <v>610</v>
      </c>
      <c r="J36" t="s">
        <v>534</v>
      </c>
    </row>
    <row r="37" spans="1:10" x14ac:dyDescent="0.25">
      <c r="A37">
        <v>1100980894</v>
      </c>
      <c r="B37" t="s">
        <v>611</v>
      </c>
      <c r="C37" t="s">
        <v>506</v>
      </c>
      <c r="D37" t="s">
        <v>33</v>
      </c>
      <c r="E37" t="s">
        <v>493</v>
      </c>
      <c r="F37" s="5" t="s">
        <v>612</v>
      </c>
      <c r="H37" t="s">
        <v>537</v>
      </c>
      <c r="I37" t="s">
        <v>613</v>
      </c>
      <c r="J37" t="s">
        <v>534</v>
      </c>
    </row>
    <row r="38" spans="1:10" x14ac:dyDescent="0.25">
      <c r="A38">
        <v>1100980838</v>
      </c>
      <c r="B38" t="s">
        <v>614</v>
      </c>
      <c r="C38" t="s">
        <v>506</v>
      </c>
      <c r="D38" t="s">
        <v>33</v>
      </c>
      <c r="E38" t="s">
        <v>493</v>
      </c>
      <c r="F38" s="5" t="s">
        <v>615</v>
      </c>
      <c r="H38" t="s">
        <v>537</v>
      </c>
      <c r="I38" t="s">
        <v>616</v>
      </c>
      <c r="J38" t="s">
        <v>534</v>
      </c>
    </row>
    <row r="39" spans="1:10" x14ac:dyDescent="0.25">
      <c r="A39">
        <v>1100980911</v>
      </c>
      <c r="B39" t="s">
        <v>617</v>
      </c>
      <c r="C39" t="s">
        <v>506</v>
      </c>
      <c r="D39" t="s">
        <v>33</v>
      </c>
      <c r="E39" t="s">
        <v>493</v>
      </c>
      <c r="F39" s="5" t="s">
        <v>618</v>
      </c>
      <c r="H39" t="s">
        <v>541</v>
      </c>
      <c r="I39" t="s">
        <v>619</v>
      </c>
      <c r="J39" t="s">
        <v>534</v>
      </c>
    </row>
    <row r="40" spans="1:10" x14ac:dyDescent="0.25">
      <c r="A40">
        <v>1100980839</v>
      </c>
      <c r="B40" t="s">
        <v>620</v>
      </c>
      <c r="C40" t="s">
        <v>506</v>
      </c>
      <c r="D40" t="s">
        <v>33</v>
      </c>
      <c r="E40" t="s">
        <v>493</v>
      </c>
      <c r="F40" s="5" t="s">
        <v>621</v>
      </c>
      <c r="H40" t="s">
        <v>541</v>
      </c>
      <c r="I40" t="s">
        <v>622</v>
      </c>
      <c r="J40" t="s">
        <v>534</v>
      </c>
    </row>
    <row r="41" spans="1:10" x14ac:dyDescent="0.25">
      <c r="A41">
        <v>1100980840</v>
      </c>
      <c r="B41" t="s">
        <v>623</v>
      </c>
      <c r="C41" t="s">
        <v>506</v>
      </c>
      <c r="D41" t="s">
        <v>33</v>
      </c>
      <c r="E41" t="s">
        <v>493</v>
      </c>
      <c r="F41" s="5" t="s">
        <v>624</v>
      </c>
      <c r="H41" t="s">
        <v>541</v>
      </c>
      <c r="I41" t="s">
        <v>625</v>
      </c>
      <c r="J41" t="s">
        <v>534</v>
      </c>
    </row>
    <row r="42" spans="1:10" x14ac:dyDescent="0.25">
      <c r="A42">
        <v>1100980841</v>
      </c>
      <c r="B42" t="s">
        <v>626</v>
      </c>
      <c r="C42" t="s">
        <v>506</v>
      </c>
      <c r="D42" t="s">
        <v>33</v>
      </c>
      <c r="E42" t="s">
        <v>493</v>
      </c>
      <c r="F42" s="5" t="s">
        <v>627</v>
      </c>
      <c r="H42" t="s">
        <v>541</v>
      </c>
      <c r="I42" t="s">
        <v>628</v>
      </c>
      <c r="J42" t="s">
        <v>534</v>
      </c>
    </row>
    <row r="43" spans="1:10" x14ac:dyDescent="0.25">
      <c r="A43">
        <v>1100980842</v>
      </c>
      <c r="B43" t="s">
        <v>629</v>
      </c>
      <c r="C43" t="s">
        <v>506</v>
      </c>
      <c r="D43" t="s">
        <v>33</v>
      </c>
      <c r="E43" t="s">
        <v>493</v>
      </c>
      <c r="F43" s="5" t="s">
        <v>630</v>
      </c>
      <c r="H43" t="s">
        <v>541</v>
      </c>
      <c r="I43" t="s">
        <v>631</v>
      </c>
      <c r="J43" t="s">
        <v>534</v>
      </c>
    </row>
    <row r="44" spans="1:10" x14ac:dyDescent="0.25">
      <c r="A44">
        <v>1100980843</v>
      </c>
      <c r="B44" t="s">
        <v>632</v>
      </c>
      <c r="C44" t="s">
        <v>506</v>
      </c>
      <c r="D44" t="s">
        <v>33</v>
      </c>
      <c r="E44" t="s">
        <v>493</v>
      </c>
      <c r="F44" s="5" t="s">
        <v>633</v>
      </c>
      <c r="H44" t="s">
        <v>541</v>
      </c>
      <c r="I44" t="s">
        <v>634</v>
      </c>
      <c r="J44" t="s">
        <v>534</v>
      </c>
    </row>
    <row r="45" spans="1:10" x14ac:dyDescent="0.25">
      <c r="A45">
        <v>1100980895</v>
      </c>
      <c r="B45" t="s">
        <v>635</v>
      </c>
      <c r="C45" t="s">
        <v>506</v>
      </c>
      <c r="D45" t="s">
        <v>33</v>
      </c>
      <c r="E45" t="s">
        <v>493</v>
      </c>
      <c r="F45" s="5" t="s">
        <v>636</v>
      </c>
      <c r="H45" t="s">
        <v>541</v>
      </c>
      <c r="I45" t="s">
        <v>637</v>
      </c>
      <c r="J45" t="s">
        <v>534</v>
      </c>
    </row>
    <row r="46" spans="1:10" x14ac:dyDescent="0.25">
      <c r="A46">
        <v>1100980844</v>
      </c>
      <c r="B46" t="s">
        <v>638</v>
      </c>
      <c r="C46" t="s">
        <v>506</v>
      </c>
      <c r="D46" t="s">
        <v>33</v>
      </c>
      <c r="E46" t="s">
        <v>493</v>
      </c>
      <c r="F46" s="5" t="s">
        <v>639</v>
      </c>
      <c r="H46" t="s">
        <v>541</v>
      </c>
      <c r="I46" t="s">
        <v>640</v>
      </c>
      <c r="J46" t="s">
        <v>534</v>
      </c>
    </row>
    <row r="47" spans="1:10" x14ac:dyDescent="0.25">
      <c r="A47">
        <v>1100980845</v>
      </c>
      <c r="B47" t="s">
        <v>641</v>
      </c>
      <c r="C47" t="s">
        <v>506</v>
      </c>
      <c r="D47" t="s">
        <v>33</v>
      </c>
      <c r="E47" t="s">
        <v>493</v>
      </c>
      <c r="F47" s="5" t="s">
        <v>642</v>
      </c>
      <c r="H47" t="s">
        <v>541</v>
      </c>
      <c r="I47" t="s">
        <v>643</v>
      </c>
      <c r="J47" t="s">
        <v>534</v>
      </c>
    </row>
    <row r="48" spans="1:10" x14ac:dyDescent="0.25">
      <c r="A48">
        <v>1100980912</v>
      </c>
      <c r="B48" t="s">
        <v>644</v>
      </c>
      <c r="C48" t="s">
        <v>506</v>
      </c>
      <c r="D48" t="s">
        <v>33</v>
      </c>
      <c r="E48" t="s">
        <v>493</v>
      </c>
      <c r="F48" s="5" t="s">
        <v>645</v>
      </c>
      <c r="H48" t="s">
        <v>545</v>
      </c>
      <c r="I48" t="s">
        <v>646</v>
      </c>
      <c r="J48" t="s">
        <v>534</v>
      </c>
    </row>
    <row r="49" spans="1:10" x14ac:dyDescent="0.25">
      <c r="A49">
        <v>1100980846</v>
      </c>
      <c r="B49" t="s">
        <v>647</v>
      </c>
      <c r="C49" t="s">
        <v>506</v>
      </c>
      <c r="D49" t="s">
        <v>33</v>
      </c>
      <c r="E49" t="s">
        <v>493</v>
      </c>
      <c r="F49" s="5" t="s">
        <v>648</v>
      </c>
      <c r="H49" t="s">
        <v>545</v>
      </c>
      <c r="I49" t="s">
        <v>649</v>
      </c>
      <c r="J49" t="s">
        <v>534</v>
      </c>
    </row>
    <row r="50" spans="1:10" x14ac:dyDescent="0.25">
      <c r="A50">
        <v>1100980847</v>
      </c>
      <c r="B50" t="s">
        <v>650</v>
      </c>
      <c r="C50" t="s">
        <v>506</v>
      </c>
      <c r="D50" t="s">
        <v>33</v>
      </c>
      <c r="E50" t="s">
        <v>493</v>
      </c>
      <c r="F50" s="5" t="s">
        <v>651</v>
      </c>
      <c r="H50" t="s">
        <v>545</v>
      </c>
      <c r="I50" t="s">
        <v>652</v>
      </c>
      <c r="J50" t="s">
        <v>534</v>
      </c>
    </row>
    <row r="51" spans="1:10" x14ac:dyDescent="0.25">
      <c r="A51">
        <v>1100980848</v>
      </c>
      <c r="B51" t="s">
        <v>653</v>
      </c>
      <c r="C51" t="s">
        <v>506</v>
      </c>
      <c r="D51" t="s">
        <v>33</v>
      </c>
      <c r="E51" t="s">
        <v>493</v>
      </c>
      <c r="F51" s="5" t="s">
        <v>654</v>
      </c>
      <c r="H51" t="s">
        <v>545</v>
      </c>
      <c r="I51" t="s">
        <v>655</v>
      </c>
      <c r="J51" t="s">
        <v>534</v>
      </c>
    </row>
    <row r="52" spans="1:10" x14ac:dyDescent="0.25">
      <c r="A52">
        <v>1100980849</v>
      </c>
      <c r="B52" t="s">
        <v>656</v>
      </c>
      <c r="C52" t="s">
        <v>506</v>
      </c>
      <c r="D52" t="s">
        <v>33</v>
      </c>
      <c r="E52" t="s">
        <v>493</v>
      </c>
      <c r="F52" s="5" t="s">
        <v>657</v>
      </c>
      <c r="H52" t="s">
        <v>545</v>
      </c>
      <c r="I52" t="s">
        <v>658</v>
      </c>
      <c r="J52" t="s">
        <v>534</v>
      </c>
    </row>
    <row r="53" spans="1:10" x14ac:dyDescent="0.25">
      <c r="A53">
        <v>1100980850</v>
      </c>
      <c r="B53" t="s">
        <v>659</v>
      </c>
      <c r="C53" t="s">
        <v>506</v>
      </c>
      <c r="D53" t="s">
        <v>33</v>
      </c>
      <c r="E53" t="s">
        <v>493</v>
      </c>
      <c r="F53" s="5" t="s">
        <v>660</v>
      </c>
      <c r="H53" t="s">
        <v>545</v>
      </c>
      <c r="I53" t="s">
        <v>661</v>
      </c>
      <c r="J53" t="s">
        <v>534</v>
      </c>
    </row>
    <row r="54" spans="1:10" x14ac:dyDescent="0.25">
      <c r="A54">
        <v>1100980896</v>
      </c>
      <c r="B54" t="s">
        <v>662</v>
      </c>
      <c r="C54" t="s">
        <v>506</v>
      </c>
      <c r="D54" t="s">
        <v>33</v>
      </c>
      <c r="E54" t="s">
        <v>493</v>
      </c>
      <c r="F54" s="5" t="s">
        <v>663</v>
      </c>
      <c r="H54" t="s">
        <v>545</v>
      </c>
      <c r="I54" t="s">
        <v>664</v>
      </c>
      <c r="J54" t="s">
        <v>534</v>
      </c>
    </row>
    <row r="55" spans="1:10" x14ac:dyDescent="0.25">
      <c r="A55">
        <v>1100980851</v>
      </c>
      <c r="B55" t="s">
        <v>665</v>
      </c>
      <c r="C55" t="s">
        <v>506</v>
      </c>
      <c r="D55" t="s">
        <v>33</v>
      </c>
      <c r="E55" t="s">
        <v>493</v>
      </c>
      <c r="F55" s="5" t="s">
        <v>666</v>
      </c>
      <c r="H55" t="s">
        <v>545</v>
      </c>
      <c r="I55" t="s">
        <v>667</v>
      </c>
      <c r="J55" t="s">
        <v>534</v>
      </c>
    </row>
    <row r="56" spans="1:10" x14ac:dyDescent="0.25">
      <c r="A56">
        <v>1100980852</v>
      </c>
      <c r="B56" t="s">
        <v>668</v>
      </c>
      <c r="C56" t="s">
        <v>506</v>
      </c>
      <c r="D56" t="s">
        <v>33</v>
      </c>
      <c r="E56" t="s">
        <v>493</v>
      </c>
      <c r="F56" s="5" t="s">
        <v>669</v>
      </c>
      <c r="H56" t="s">
        <v>545</v>
      </c>
      <c r="I56" t="s">
        <v>670</v>
      </c>
      <c r="J56" t="s">
        <v>534</v>
      </c>
    </row>
    <row r="57" spans="1:10" x14ac:dyDescent="0.25">
      <c r="A57">
        <v>1100980914</v>
      </c>
      <c r="B57" t="s">
        <v>671</v>
      </c>
      <c r="C57" t="s">
        <v>492</v>
      </c>
      <c r="D57" t="s">
        <v>33</v>
      </c>
      <c r="E57" t="s">
        <v>493</v>
      </c>
      <c r="F57" s="5" t="s">
        <v>672</v>
      </c>
      <c r="H57" t="s">
        <v>549</v>
      </c>
      <c r="I57" t="s">
        <v>673</v>
      </c>
      <c r="J57" t="s">
        <v>534</v>
      </c>
    </row>
    <row r="58" spans="1:10" x14ac:dyDescent="0.25">
      <c r="A58">
        <v>1100980915</v>
      </c>
      <c r="B58" t="s">
        <v>674</v>
      </c>
      <c r="C58" t="s">
        <v>492</v>
      </c>
      <c r="D58" t="s">
        <v>33</v>
      </c>
      <c r="E58" t="s">
        <v>493</v>
      </c>
      <c r="F58" s="5" t="s">
        <v>675</v>
      </c>
      <c r="H58" t="s">
        <v>549</v>
      </c>
      <c r="I58" t="s">
        <v>676</v>
      </c>
      <c r="J58" t="s">
        <v>534</v>
      </c>
    </row>
    <row r="59" spans="1:10" x14ac:dyDescent="0.25">
      <c r="A59">
        <v>1100980913</v>
      </c>
      <c r="B59" t="s">
        <v>677</v>
      </c>
      <c r="C59" t="s">
        <v>506</v>
      </c>
      <c r="D59" t="s">
        <v>33</v>
      </c>
      <c r="E59" t="s">
        <v>493</v>
      </c>
      <c r="F59" s="5" t="s">
        <v>678</v>
      </c>
      <c r="H59" t="s">
        <v>553</v>
      </c>
      <c r="I59" t="s">
        <v>679</v>
      </c>
      <c r="J59" t="s">
        <v>534</v>
      </c>
    </row>
    <row r="60" spans="1:10" x14ac:dyDescent="0.25">
      <c r="A60">
        <v>1100980853</v>
      </c>
      <c r="B60" t="s">
        <v>680</v>
      </c>
      <c r="C60" t="s">
        <v>506</v>
      </c>
      <c r="D60" t="s">
        <v>33</v>
      </c>
      <c r="E60" t="s">
        <v>493</v>
      </c>
      <c r="F60" s="5" t="s">
        <v>681</v>
      </c>
      <c r="H60" t="s">
        <v>553</v>
      </c>
      <c r="I60" t="s">
        <v>682</v>
      </c>
      <c r="J60" t="s">
        <v>534</v>
      </c>
    </row>
    <row r="61" spans="1:10" x14ac:dyDescent="0.25">
      <c r="A61">
        <v>1100980854</v>
      </c>
      <c r="B61" t="s">
        <v>683</v>
      </c>
      <c r="C61" t="s">
        <v>506</v>
      </c>
      <c r="D61" t="s">
        <v>33</v>
      </c>
      <c r="E61" t="s">
        <v>493</v>
      </c>
      <c r="F61" s="5" t="s">
        <v>684</v>
      </c>
      <c r="H61" t="s">
        <v>553</v>
      </c>
      <c r="I61" t="s">
        <v>685</v>
      </c>
      <c r="J61" t="s">
        <v>534</v>
      </c>
    </row>
    <row r="62" spans="1:10" x14ac:dyDescent="0.25">
      <c r="A62">
        <v>1100980855</v>
      </c>
      <c r="B62" t="s">
        <v>686</v>
      </c>
      <c r="C62" t="s">
        <v>506</v>
      </c>
      <c r="D62" t="s">
        <v>33</v>
      </c>
      <c r="E62" t="s">
        <v>493</v>
      </c>
      <c r="F62" s="5" t="s">
        <v>687</v>
      </c>
      <c r="H62" t="s">
        <v>553</v>
      </c>
      <c r="I62" t="s">
        <v>688</v>
      </c>
      <c r="J62" t="s">
        <v>534</v>
      </c>
    </row>
    <row r="63" spans="1:10" x14ac:dyDescent="0.25">
      <c r="A63">
        <v>1100980856</v>
      </c>
      <c r="B63" t="s">
        <v>689</v>
      </c>
      <c r="C63" t="s">
        <v>506</v>
      </c>
      <c r="D63" t="s">
        <v>33</v>
      </c>
      <c r="E63" t="s">
        <v>493</v>
      </c>
      <c r="F63" s="5" t="s">
        <v>690</v>
      </c>
      <c r="H63" t="s">
        <v>553</v>
      </c>
      <c r="I63" t="s">
        <v>691</v>
      </c>
      <c r="J63" t="s">
        <v>534</v>
      </c>
    </row>
    <row r="64" spans="1:10" x14ac:dyDescent="0.25">
      <c r="A64">
        <v>1100980857</v>
      </c>
      <c r="B64" t="s">
        <v>692</v>
      </c>
      <c r="C64" t="s">
        <v>506</v>
      </c>
      <c r="D64" t="s">
        <v>33</v>
      </c>
      <c r="E64" t="s">
        <v>493</v>
      </c>
      <c r="F64" s="5" t="s">
        <v>693</v>
      </c>
      <c r="H64" t="s">
        <v>553</v>
      </c>
      <c r="I64" t="s">
        <v>694</v>
      </c>
      <c r="J64" t="s">
        <v>534</v>
      </c>
    </row>
    <row r="65" spans="1:10" x14ac:dyDescent="0.25">
      <c r="A65">
        <v>1100980897</v>
      </c>
      <c r="B65" t="s">
        <v>695</v>
      </c>
      <c r="C65" t="s">
        <v>506</v>
      </c>
      <c r="D65" t="s">
        <v>33</v>
      </c>
      <c r="E65" t="s">
        <v>493</v>
      </c>
      <c r="F65" s="5" t="s">
        <v>696</v>
      </c>
      <c r="H65" t="s">
        <v>553</v>
      </c>
      <c r="I65" t="s">
        <v>697</v>
      </c>
      <c r="J65" t="s">
        <v>534</v>
      </c>
    </row>
    <row r="66" spans="1:10" x14ac:dyDescent="0.25">
      <c r="A66">
        <v>1100980858</v>
      </c>
      <c r="B66" t="s">
        <v>698</v>
      </c>
      <c r="C66" t="s">
        <v>506</v>
      </c>
      <c r="D66" t="s">
        <v>33</v>
      </c>
      <c r="E66" t="s">
        <v>493</v>
      </c>
      <c r="F66" s="5" t="s">
        <v>699</v>
      </c>
      <c r="H66" t="s">
        <v>553</v>
      </c>
      <c r="I66" t="s">
        <v>700</v>
      </c>
      <c r="J66" t="s">
        <v>534</v>
      </c>
    </row>
    <row r="67" spans="1:10" x14ac:dyDescent="0.25">
      <c r="A67">
        <v>1100980859</v>
      </c>
      <c r="B67" t="s">
        <v>701</v>
      </c>
      <c r="C67" t="s">
        <v>506</v>
      </c>
      <c r="D67" t="s">
        <v>33</v>
      </c>
      <c r="E67" t="s">
        <v>493</v>
      </c>
      <c r="F67" s="5" t="s">
        <v>702</v>
      </c>
      <c r="H67" t="s">
        <v>553</v>
      </c>
      <c r="I67" t="s">
        <v>703</v>
      </c>
      <c r="J67" t="s">
        <v>534</v>
      </c>
    </row>
    <row r="68" spans="1:10" x14ac:dyDescent="0.25">
      <c r="A68">
        <v>1100980860</v>
      </c>
      <c r="B68" t="s">
        <v>704</v>
      </c>
      <c r="C68" t="s">
        <v>506</v>
      </c>
      <c r="D68" t="s">
        <v>33</v>
      </c>
      <c r="E68" t="s">
        <v>493</v>
      </c>
      <c r="F68" s="5" t="s">
        <v>705</v>
      </c>
      <c r="H68" t="s">
        <v>553</v>
      </c>
      <c r="I68" t="s">
        <v>706</v>
      </c>
      <c r="J68" t="s">
        <v>534</v>
      </c>
    </row>
    <row r="69" spans="1:10" x14ac:dyDescent="0.25">
      <c r="A69">
        <v>1100980861</v>
      </c>
      <c r="B69" t="s">
        <v>707</v>
      </c>
      <c r="C69" t="s">
        <v>506</v>
      </c>
      <c r="D69" t="s">
        <v>33</v>
      </c>
      <c r="E69" t="s">
        <v>493</v>
      </c>
      <c r="F69" s="5" t="s">
        <v>708</v>
      </c>
      <c r="H69" t="s">
        <v>557</v>
      </c>
      <c r="I69" t="s">
        <v>709</v>
      </c>
      <c r="J69" t="s">
        <v>534</v>
      </c>
    </row>
    <row r="70" spans="1:10" x14ac:dyDescent="0.25">
      <c r="A70">
        <v>1100980862</v>
      </c>
      <c r="B70" t="s">
        <v>710</v>
      </c>
      <c r="C70" t="s">
        <v>506</v>
      </c>
      <c r="D70" t="s">
        <v>33</v>
      </c>
      <c r="E70" t="s">
        <v>493</v>
      </c>
      <c r="F70" s="5" t="s">
        <v>711</v>
      </c>
      <c r="H70" t="s">
        <v>557</v>
      </c>
      <c r="I70" t="s">
        <v>712</v>
      </c>
      <c r="J70" t="s">
        <v>534</v>
      </c>
    </row>
    <row r="71" spans="1:10" x14ac:dyDescent="0.25">
      <c r="A71">
        <v>1100980863</v>
      </c>
      <c r="B71" t="s">
        <v>713</v>
      </c>
      <c r="C71" t="s">
        <v>506</v>
      </c>
      <c r="D71" t="s">
        <v>33</v>
      </c>
      <c r="E71" t="s">
        <v>493</v>
      </c>
      <c r="F71" s="5" t="s">
        <v>714</v>
      </c>
      <c r="H71" t="s">
        <v>557</v>
      </c>
      <c r="I71" t="s">
        <v>715</v>
      </c>
      <c r="J71" t="s">
        <v>534</v>
      </c>
    </row>
    <row r="72" spans="1:10" x14ac:dyDescent="0.25">
      <c r="A72">
        <v>37194081</v>
      </c>
      <c r="B72" t="s">
        <v>716</v>
      </c>
      <c r="C72" t="s">
        <v>492</v>
      </c>
      <c r="D72" t="s">
        <v>33</v>
      </c>
      <c r="E72" t="s">
        <v>493</v>
      </c>
      <c r="F72" s="5" t="s">
        <v>717</v>
      </c>
      <c r="H72" t="s">
        <v>718</v>
      </c>
      <c r="I72" t="s">
        <v>719</v>
      </c>
      <c r="J72" t="s">
        <v>720</v>
      </c>
    </row>
    <row r="73" spans="1:10" x14ac:dyDescent="0.25">
      <c r="A73">
        <v>37194082</v>
      </c>
      <c r="B73" t="s">
        <v>721</v>
      </c>
      <c r="C73" t="s">
        <v>492</v>
      </c>
      <c r="D73" t="s">
        <v>33</v>
      </c>
      <c r="E73" t="s">
        <v>493</v>
      </c>
      <c r="F73" s="5" t="s">
        <v>722</v>
      </c>
      <c r="H73" t="s">
        <v>723</v>
      </c>
      <c r="I73" t="s">
        <v>724</v>
      </c>
      <c r="J73" t="s">
        <v>720</v>
      </c>
    </row>
    <row r="74" spans="1:10" x14ac:dyDescent="0.25">
      <c r="A74">
        <v>37194083</v>
      </c>
      <c r="B74" t="s">
        <v>725</v>
      </c>
      <c r="C74" t="s">
        <v>492</v>
      </c>
      <c r="D74" t="s">
        <v>33</v>
      </c>
      <c r="E74" t="s">
        <v>493</v>
      </c>
      <c r="F74" s="5" t="s">
        <v>726</v>
      </c>
      <c r="H74" t="s">
        <v>727</v>
      </c>
      <c r="I74" t="s">
        <v>728</v>
      </c>
      <c r="J74" t="s">
        <v>720</v>
      </c>
    </row>
    <row r="75" spans="1:10" x14ac:dyDescent="0.25">
      <c r="A75">
        <v>37194072</v>
      </c>
      <c r="B75" t="s">
        <v>729</v>
      </c>
      <c r="C75" t="s">
        <v>492</v>
      </c>
      <c r="D75" t="s">
        <v>33</v>
      </c>
      <c r="E75" t="s">
        <v>493</v>
      </c>
      <c r="F75" s="5" t="s">
        <v>730</v>
      </c>
      <c r="H75" t="s">
        <v>731</v>
      </c>
      <c r="I75" t="s">
        <v>732</v>
      </c>
      <c r="J75" t="s">
        <v>720</v>
      </c>
    </row>
    <row r="76" spans="1:10" x14ac:dyDescent="0.25">
      <c r="A76">
        <v>37194073</v>
      </c>
      <c r="B76" t="s">
        <v>733</v>
      </c>
      <c r="C76" t="s">
        <v>492</v>
      </c>
      <c r="D76" t="s">
        <v>33</v>
      </c>
      <c r="E76" t="s">
        <v>493</v>
      </c>
      <c r="F76" s="5" t="s">
        <v>734</v>
      </c>
      <c r="H76" t="s">
        <v>735</v>
      </c>
      <c r="I76" t="s">
        <v>736</v>
      </c>
      <c r="J76" t="s">
        <v>720</v>
      </c>
    </row>
    <row r="77" spans="1:10" x14ac:dyDescent="0.25">
      <c r="A77">
        <v>37194075</v>
      </c>
      <c r="B77" t="s">
        <v>737</v>
      </c>
      <c r="C77" t="s">
        <v>492</v>
      </c>
      <c r="D77" t="s">
        <v>33</v>
      </c>
      <c r="E77" t="s">
        <v>531</v>
      </c>
      <c r="F77" t="s">
        <v>738</v>
      </c>
      <c r="H77" t="s">
        <v>718</v>
      </c>
      <c r="I77" t="s">
        <v>739</v>
      </c>
      <c r="J77" t="s">
        <v>740</v>
      </c>
    </row>
    <row r="78" spans="1:10" x14ac:dyDescent="0.25">
      <c r="A78">
        <v>37194074</v>
      </c>
      <c r="B78" t="s">
        <v>741</v>
      </c>
      <c r="C78" t="s">
        <v>492</v>
      </c>
      <c r="D78" t="s">
        <v>33</v>
      </c>
      <c r="E78" t="s">
        <v>493</v>
      </c>
      <c r="F78" s="5" t="s">
        <v>742</v>
      </c>
      <c r="H78" t="s">
        <v>718</v>
      </c>
      <c r="I78" t="s">
        <v>743</v>
      </c>
      <c r="J78" t="s">
        <v>720</v>
      </c>
    </row>
    <row r="79" spans="1:10" x14ac:dyDescent="0.25">
      <c r="A79">
        <v>1137858547</v>
      </c>
      <c r="B79" t="s">
        <v>744</v>
      </c>
      <c r="C79" t="s">
        <v>492</v>
      </c>
      <c r="D79" t="s">
        <v>33</v>
      </c>
      <c r="E79" t="s">
        <v>493</v>
      </c>
      <c r="F79" s="5" t="s">
        <v>745</v>
      </c>
      <c r="H79" t="s">
        <v>727</v>
      </c>
      <c r="I79" t="s">
        <v>746</v>
      </c>
      <c r="J79" t="s">
        <v>720</v>
      </c>
    </row>
    <row r="80" spans="1:10" x14ac:dyDescent="0.25">
      <c r="A80">
        <v>1100980907</v>
      </c>
      <c r="B80" t="s">
        <v>747</v>
      </c>
      <c r="C80" t="s">
        <v>492</v>
      </c>
      <c r="D80" t="s">
        <v>33</v>
      </c>
      <c r="E80" t="s">
        <v>493</v>
      </c>
      <c r="F80" s="5" t="s">
        <v>748</v>
      </c>
      <c r="H80" t="s">
        <v>718</v>
      </c>
      <c r="I80" t="s">
        <v>749</v>
      </c>
      <c r="J80" t="s">
        <v>720</v>
      </c>
    </row>
    <row r="81" spans="1:10" x14ac:dyDescent="0.25">
      <c r="A81">
        <v>1100980908</v>
      </c>
      <c r="B81" t="s">
        <v>750</v>
      </c>
      <c r="C81" t="s">
        <v>492</v>
      </c>
      <c r="D81" t="s">
        <v>33</v>
      </c>
      <c r="E81" t="s">
        <v>493</v>
      </c>
      <c r="F81" s="5" t="s">
        <v>751</v>
      </c>
      <c r="H81" t="s">
        <v>723</v>
      </c>
      <c r="I81" t="s">
        <v>752</v>
      </c>
      <c r="J81" t="s">
        <v>720</v>
      </c>
    </row>
    <row r="82" spans="1:10" x14ac:dyDescent="0.25">
      <c r="A82">
        <v>1100980909</v>
      </c>
      <c r="B82" t="s">
        <v>753</v>
      </c>
      <c r="C82" t="s">
        <v>492</v>
      </c>
      <c r="D82" t="s">
        <v>33</v>
      </c>
      <c r="E82" t="s">
        <v>493</v>
      </c>
      <c r="F82" s="5" t="s">
        <v>754</v>
      </c>
      <c r="H82" t="s">
        <v>731</v>
      </c>
      <c r="I82" t="s">
        <v>755</v>
      </c>
      <c r="J82" t="s">
        <v>720</v>
      </c>
    </row>
    <row r="83" spans="1:10" x14ac:dyDescent="0.25">
      <c r="A83">
        <v>1140323124</v>
      </c>
      <c r="B83" t="s">
        <v>756</v>
      </c>
      <c r="C83" t="s">
        <v>506</v>
      </c>
      <c r="D83" t="s">
        <v>33</v>
      </c>
      <c r="E83" t="s">
        <v>493</v>
      </c>
      <c r="F83" s="5" t="s">
        <v>757</v>
      </c>
      <c r="H83" t="s">
        <v>731</v>
      </c>
      <c r="I83" t="s">
        <v>758</v>
      </c>
      <c r="J83" t="s">
        <v>720</v>
      </c>
    </row>
    <row r="84" spans="1:10" x14ac:dyDescent="0.25">
      <c r="A84">
        <v>1101840724</v>
      </c>
      <c r="B84" t="s">
        <v>759</v>
      </c>
      <c r="C84" t="s">
        <v>506</v>
      </c>
      <c r="D84" t="s">
        <v>33</v>
      </c>
      <c r="E84" t="s">
        <v>531</v>
      </c>
      <c r="F84" t="s">
        <v>760</v>
      </c>
      <c r="I84" t="s">
        <v>761</v>
      </c>
      <c r="J84" t="s">
        <v>720</v>
      </c>
    </row>
    <row r="85" spans="1:10" x14ac:dyDescent="0.25">
      <c r="A85">
        <v>1100980864</v>
      </c>
      <c r="B85" t="s">
        <v>762</v>
      </c>
      <c r="C85" t="s">
        <v>506</v>
      </c>
      <c r="D85" t="s">
        <v>33</v>
      </c>
      <c r="E85" t="s">
        <v>493</v>
      </c>
      <c r="F85" s="5" t="s">
        <v>763</v>
      </c>
      <c r="H85" t="s">
        <v>718</v>
      </c>
      <c r="I85" t="s">
        <v>764</v>
      </c>
      <c r="J85" t="s">
        <v>720</v>
      </c>
    </row>
    <row r="86" spans="1:10" x14ac:dyDescent="0.25">
      <c r="A86">
        <v>1100980865</v>
      </c>
      <c r="B86" t="s">
        <v>765</v>
      </c>
      <c r="C86" t="s">
        <v>506</v>
      </c>
      <c r="D86" t="s">
        <v>33</v>
      </c>
      <c r="E86" t="s">
        <v>493</v>
      </c>
      <c r="F86" s="5" t="s">
        <v>766</v>
      </c>
      <c r="H86" t="s">
        <v>718</v>
      </c>
      <c r="I86" t="s">
        <v>767</v>
      </c>
      <c r="J86" t="s">
        <v>720</v>
      </c>
    </row>
    <row r="87" spans="1:10" x14ac:dyDescent="0.25">
      <c r="A87">
        <v>1100980866</v>
      </c>
      <c r="B87" t="s">
        <v>768</v>
      </c>
      <c r="C87" t="s">
        <v>506</v>
      </c>
      <c r="D87" t="s">
        <v>33</v>
      </c>
      <c r="E87" t="s">
        <v>493</v>
      </c>
      <c r="F87" s="5" t="s">
        <v>769</v>
      </c>
      <c r="H87" t="s">
        <v>718</v>
      </c>
      <c r="I87" t="s">
        <v>770</v>
      </c>
      <c r="J87" t="s">
        <v>720</v>
      </c>
    </row>
    <row r="88" spans="1:10" x14ac:dyDescent="0.25">
      <c r="A88">
        <v>1100980867</v>
      </c>
      <c r="B88" t="s">
        <v>771</v>
      </c>
      <c r="C88" t="s">
        <v>506</v>
      </c>
      <c r="D88" t="s">
        <v>33</v>
      </c>
      <c r="E88" t="s">
        <v>493</v>
      </c>
      <c r="F88" s="5" t="s">
        <v>772</v>
      </c>
      <c r="H88" t="s">
        <v>718</v>
      </c>
      <c r="I88" t="s">
        <v>773</v>
      </c>
      <c r="J88" t="s">
        <v>720</v>
      </c>
    </row>
    <row r="89" spans="1:10" x14ac:dyDescent="0.25">
      <c r="A89">
        <v>1100980868</v>
      </c>
      <c r="B89" t="s">
        <v>774</v>
      </c>
      <c r="C89" t="s">
        <v>506</v>
      </c>
      <c r="D89" t="s">
        <v>33</v>
      </c>
      <c r="E89" t="s">
        <v>493</v>
      </c>
      <c r="F89" s="5" t="s">
        <v>775</v>
      </c>
      <c r="H89" t="s">
        <v>718</v>
      </c>
      <c r="I89" t="s">
        <v>776</v>
      </c>
      <c r="J89" t="s">
        <v>720</v>
      </c>
    </row>
    <row r="90" spans="1:10" x14ac:dyDescent="0.25">
      <c r="A90">
        <v>1100980898</v>
      </c>
      <c r="B90" t="s">
        <v>777</v>
      </c>
      <c r="C90" t="s">
        <v>506</v>
      </c>
      <c r="D90" t="s">
        <v>33</v>
      </c>
      <c r="E90" t="s">
        <v>493</v>
      </c>
      <c r="F90" s="5" t="s">
        <v>778</v>
      </c>
      <c r="H90" t="s">
        <v>718</v>
      </c>
      <c r="I90" t="s">
        <v>779</v>
      </c>
      <c r="J90" t="s">
        <v>720</v>
      </c>
    </row>
    <row r="91" spans="1:10" x14ac:dyDescent="0.25">
      <c r="A91">
        <v>1100980869</v>
      </c>
      <c r="B91" t="s">
        <v>780</v>
      </c>
      <c r="C91" t="s">
        <v>506</v>
      </c>
      <c r="D91" t="s">
        <v>33</v>
      </c>
      <c r="E91" t="s">
        <v>493</v>
      </c>
      <c r="F91" s="5" t="s">
        <v>781</v>
      </c>
      <c r="H91" t="s">
        <v>718</v>
      </c>
      <c r="I91" t="s">
        <v>782</v>
      </c>
      <c r="J91" t="s">
        <v>720</v>
      </c>
    </row>
    <row r="92" spans="1:10" x14ac:dyDescent="0.25">
      <c r="A92">
        <v>1100980870</v>
      </c>
      <c r="B92" t="s">
        <v>783</v>
      </c>
      <c r="C92" t="s">
        <v>506</v>
      </c>
      <c r="D92" t="s">
        <v>33</v>
      </c>
      <c r="E92" t="s">
        <v>493</v>
      </c>
      <c r="F92" s="5" t="s">
        <v>784</v>
      </c>
      <c r="H92" t="s">
        <v>723</v>
      </c>
      <c r="I92" t="s">
        <v>785</v>
      </c>
      <c r="J92" t="s">
        <v>720</v>
      </c>
    </row>
    <row r="93" spans="1:10" x14ac:dyDescent="0.25">
      <c r="A93">
        <v>1100980871</v>
      </c>
      <c r="B93" t="s">
        <v>786</v>
      </c>
      <c r="C93" t="s">
        <v>506</v>
      </c>
      <c r="D93" t="s">
        <v>33</v>
      </c>
      <c r="E93" t="s">
        <v>493</v>
      </c>
      <c r="F93" s="5" t="s">
        <v>787</v>
      </c>
      <c r="H93" t="s">
        <v>723</v>
      </c>
      <c r="I93" t="s">
        <v>788</v>
      </c>
      <c r="J93" t="s">
        <v>720</v>
      </c>
    </row>
    <row r="94" spans="1:10" x14ac:dyDescent="0.25">
      <c r="A94">
        <v>1100980872</v>
      </c>
      <c r="B94" t="s">
        <v>789</v>
      </c>
      <c r="C94" t="s">
        <v>506</v>
      </c>
      <c r="D94" t="s">
        <v>33</v>
      </c>
      <c r="E94" t="s">
        <v>493</v>
      </c>
      <c r="F94" s="5" t="s">
        <v>790</v>
      </c>
      <c r="H94" t="s">
        <v>723</v>
      </c>
      <c r="I94" t="s">
        <v>791</v>
      </c>
      <c r="J94" t="s">
        <v>720</v>
      </c>
    </row>
    <row r="95" spans="1:10" x14ac:dyDescent="0.25">
      <c r="A95">
        <v>1100980873</v>
      </c>
      <c r="B95" t="s">
        <v>792</v>
      </c>
      <c r="C95" t="s">
        <v>506</v>
      </c>
      <c r="D95" t="s">
        <v>33</v>
      </c>
      <c r="E95" t="s">
        <v>493</v>
      </c>
      <c r="F95" s="5" t="s">
        <v>793</v>
      </c>
      <c r="H95" t="s">
        <v>723</v>
      </c>
      <c r="I95" t="s">
        <v>794</v>
      </c>
      <c r="J95" t="s">
        <v>720</v>
      </c>
    </row>
    <row r="96" spans="1:10" x14ac:dyDescent="0.25">
      <c r="A96">
        <v>1100980874</v>
      </c>
      <c r="B96" t="s">
        <v>795</v>
      </c>
      <c r="C96" t="s">
        <v>506</v>
      </c>
      <c r="D96" t="s">
        <v>33</v>
      </c>
      <c r="E96" t="s">
        <v>493</v>
      </c>
      <c r="F96" s="5" t="s">
        <v>796</v>
      </c>
      <c r="H96" t="s">
        <v>723</v>
      </c>
      <c r="I96" t="s">
        <v>797</v>
      </c>
      <c r="J96" t="s">
        <v>720</v>
      </c>
    </row>
    <row r="97" spans="1:10" x14ac:dyDescent="0.25">
      <c r="A97">
        <v>1100980875</v>
      </c>
      <c r="B97" t="s">
        <v>798</v>
      </c>
      <c r="C97" t="s">
        <v>506</v>
      </c>
      <c r="D97" t="s">
        <v>33</v>
      </c>
      <c r="E97" t="s">
        <v>493</v>
      </c>
      <c r="F97" s="5" t="s">
        <v>799</v>
      </c>
      <c r="H97" t="s">
        <v>723</v>
      </c>
      <c r="I97" t="s">
        <v>800</v>
      </c>
      <c r="J97" t="s">
        <v>720</v>
      </c>
    </row>
    <row r="98" spans="1:10" x14ac:dyDescent="0.25">
      <c r="A98">
        <v>1100980899</v>
      </c>
      <c r="B98" t="s">
        <v>801</v>
      </c>
      <c r="C98" t="s">
        <v>506</v>
      </c>
      <c r="D98" t="s">
        <v>33</v>
      </c>
      <c r="E98" t="s">
        <v>493</v>
      </c>
      <c r="F98" s="5" t="s">
        <v>802</v>
      </c>
      <c r="H98" t="s">
        <v>723</v>
      </c>
      <c r="I98" t="s">
        <v>803</v>
      </c>
      <c r="J98" t="s">
        <v>720</v>
      </c>
    </row>
    <row r="99" spans="1:10" x14ac:dyDescent="0.25">
      <c r="A99">
        <v>1100980876</v>
      </c>
      <c r="B99" t="s">
        <v>804</v>
      </c>
      <c r="C99" t="s">
        <v>506</v>
      </c>
      <c r="D99" t="s">
        <v>33</v>
      </c>
      <c r="E99" t="s">
        <v>493</v>
      </c>
      <c r="F99" s="5" t="s">
        <v>805</v>
      </c>
      <c r="H99" t="s">
        <v>723</v>
      </c>
      <c r="I99" t="s">
        <v>806</v>
      </c>
      <c r="J99" t="s">
        <v>720</v>
      </c>
    </row>
    <row r="100" spans="1:10" x14ac:dyDescent="0.25">
      <c r="A100">
        <v>1100980916</v>
      </c>
      <c r="B100" t="s">
        <v>807</v>
      </c>
      <c r="C100" t="s">
        <v>492</v>
      </c>
      <c r="D100" t="s">
        <v>33</v>
      </c>
      <c r="E100" t="s">
        <v>493</v>
      </c>
      <c r="F100" s="5" t="s">
        <v>808</v>
      </c>
      <c r="H100" t="s">
        <v>727</v>
      </c>
      <c r="I100" t="s">
        <v>809</v>
      </c>
      <c r="J100" t="s">
        <v>720</v>
      </c>
    </row>
    <row r="101" spans="1:10" x14ac:dyDescent="0.25">
      <c r="A101">
        <v>1100980917</v>
      </c>
      <c r="B101" t="s">
        <v>810</v>
      </c>
      <c r="C101" t="s">
        <v>492</v>
      </c>
      <c r="D101" t="s">
        <v>33</v>
      </c>
      <c r="E101" t="s">
        <v>493</v>
      </c>
      <c r="F101" s="5" t="s">
        <v>811</v>
      </c>
      <c r="H101" t="s">
        <v>727</v>
      </c>
      <c r="I101" t="s">
        <v>812</v>
      </c>
      <c r="J101" t="s">
        <v>720</v>
      </c>
    </row>
    <row r="102" spans="1:10" x14ac:dyDescent="0.25">
      <c r="A102">
        <v>1100980877</v>
      </c>
      <c r="B102" t="s">
        <v>813</v>
      </c>
      <c r="C102" t="s">
        <v>506</v>
      </c>
      <c r="D102" t="s">
        <v>33</v>
      </c>
      <c r="E102" t="s">
        <v>493</v>
      </c>
      <c r="F102" s="5" t="s">
        <v>814</v>
      </c>
      <c r="H102" t="s">
        <v>731</v>
      </c>
      <c r="I102" t="s">
        <v>815</v>
      </c>
      <c r="J102" t="s">
        <v>720</v>
      </c>
    </row>
    <row r="103" spans="1:10" x14ac:dyDescent="0.25">
      <c r="A103">
        <v>1100980878</v>
      </c>
      <c r="B103" t="s">
        <v>816</v>
      </c>
      <c r="C103" t="s">
        <v>506</v>
      </c>
      <c r="D103" t="s">
        <v>33</v>
      </c>
      <c r="E103" t="s">
        <v>493</v>
      </c>
      <c r="F103" s="5" t="s">
        <v>817</v>
      </c>
      <c r="H103" t="s">
        <v>731</v>
      </c>
      <c r="I103" t="s">
        <v>818</v>
      </c>
      <c r="J103" t="s">
        <v>720</v>
      </c>
    </row>
    <row r="104" spans="1:10" x14ac:dyDescent="0.25">
      <c r="A104">
        <v>1100980879</v>
      </c>
      <c r="B104" t="s">
        <v>819</v>
      </c>
      <c r="C104" t="s">
        <v>506</v>
      </c>
      <c r="D104" t="s">
        <v>33</v>
      </c>
      <c r="E104" t="s">
        <v>493</v>
      </c>
      <c r="F104" s="5" t="s">
        <v>820</v>
      </c>
      <c r="H104" t="s">
        <v>731</v>
      </c>
      <c r="I104" t="s">
        <v>821</v>
      </c>
      <c r="J104" t="s">
        <v>720</v>
      </c>
    </row>
    <row r="105" spans="1:10" x14ac:dyDescent="0.25">
      <c r="A105">
        <v>1100980880</v>
      </c>
      <c r="B105" t="s">
        <v>822</v>
      </c>
      <c r="C105" t="s">
        <v>506</v>
      </c>
      <c r="D105" t="s">
        <v>33</v>
      </c>
      <c r="E105" t="s">
        <v>493</v>
      </c>
      <c r="F105" s="5" t="s">
        <v>823</v>
      </c>
      <c r="H105" t="s">
        <v>731</v>
      </c>
      <c r="I105" t="s">
        <v>824</v>
      </c>
      <c r="J105" t="s">
        <v>720</v>
      </c>
    </row>
    <row r="106" spans="1:10" x14ac:dyDescent="0.25">
      <c r="A106">
        <v>1100980881</v>
      </c>
      <c r="B106" t="s">
        <v>825</v>
      </c>
      <c r="C106" t="s">
        <v>506</v>
      </c>
      <c r="D106" t="s">
        <v>33</v>
      </c>
      <c r="E106" t="s">
        <v>493</v>
      </c>
      <c r="F106" s="5" t="s">
        <v>826</v>
      </c>
      <c r="H106" t="s">
        <v>731</v>
      </c>
      <c r="I106" t="s">
        <v>827</v>
      </c>
      <c r="J106" t="s">
        <v>720</v>
      </c>
    </row>
    <row r="107" spans="1:10" x14ac:dyDescent="0.25">
      <c r="A107">
        <v>1100980882</v>
      </c>
      <c r="B107" t="s">
        <v>828</v>
      </c>
      <c r="C107" t="s">
        <v>506</v>
      </c>
      <c r="D107" t="s">
        <v>33</v>
      </c>
      <c r="E107" t="s">
        <v>493</v>
      </c>
      <c r="F107" s="5" t="s">
        <v>829</v>
      </c>
      <c r="H107" t="s">
        <v>731</v>
      </c>
      <c r="I107" t="s">
        <v>830</v>
      </c>
      <c r="J107" t="s">
        <v>720</v>
      </c>
    </row>
    <row r="108" spans="1:10" x14ac:dyDescent="0.25">
      <c r="A108">
        <v>1100980900</v>
      </c>
      <c r="B108" t="s">
        <v>831</v>
      </c>
      <c r="C108" t="s">
        <v>506</v>
      </c>
      <c r="D108" t="s">
        <v>33</v>
      </c>
      <c r="E108" t="s">
        <v>493</v>
      </c>
      <c r="F108" s="5" t="s">
        <v>832</v>
      </c>
      <c r="H108" t="s">
        <v>731</v>
      </c>
      <c r="I108" t="s">
        <v>833</v>
      </c>
      <c r="J108" t="s">
        <v>720</v>
      </c>
    </row>
    <row r="109" spans="1:10" x14ac:dyDescent="0.25">
      <c r="A109">
        <v>1100980883</v>
      </c>
      <c r="B109" t="s">
        <v>834</v>
      </c>
      <c r="C109" t="s">
        <v>506</v>
      </c>
      <c r="D109" t="s">
        <v>33</v>
      </c>
      <c r="E109" t="s">
        <v>493</v>
      </c>
      <c r="F109" s="5" t="s">
        <v>835</v>
      </c>
      <c r="H109" t="s">
        <v>731</v>
      </c>
      <c r="I109" t="s">
        <v>836</v>
      </c>
      <c r="J109" t="s">
        <v>720</v>
      </c>
    </row>
    <row r="110" spans="1:10" x14ac:dyDescent="0.25">
      <c r="A110">
        <v>1100980884</v>
      </c>
      <c r="B110" t="s">
        <v>837</v>
      </c>
      <c r="C110" t="s">
        <v>506</v>
      </c>
      <c r="D110" t="s">
        <v>33</v>
      </c>
      <c r="E110" t="s">
        <v>493</v>
      </c>
      <c r="F110" s="5" t="s">
        <v>838</v>
      </c>
      <c r="H110" t="s">
        <v>735</v>
      </c>
      <c r="I110" t="s">
        <v>839</v>
      </c>
      <c r="J110" t="s">
        <v>720</v>
      </c>
    </row>
    <row r="111" spans="1:10" x14ac:dyDescent="0.25">
      <c r="A111">
        <v>1100980885</v>
      </c>
      <c r="B111" t="s">
        <v>840</v>
      </c>
      <c r="C111" t="s">
        <v>506</v>
      </c>
      <c r="D111" t="s">
        <v>33</v>
      </c>
      <c r="E111" t="s">
        <v>493</v>
      </c>
      <c r="F111" s="5" t="s">
        <v>841</v>
      </c>
      <c r="H111" t="s">
        <v>735</v>
      </c>
      <c r="I111" t="s">
        <v>842</v>
      </c>
      <c r="J111" t="s">
        <v>720</v>
      </c>
    </row>
    <row r="112" spans="1:10" x14ac:dyDescent="0.25">
      <c r="A112">
        <v>1100980886</v>
      </c>
      <c r="B112" t="s">
        <v>843</v>
      </c>
      <c r="C112" t="s">
        <v>506</v>
      </c>
      <c r="D112" t="s">
        <v>33</v>
      </c>
      <c r="E112" t="s">
        <v>493</v>
      </c>
      <c r="F112" s="5" t="s">
        <v>844</v>
      </c>
      <c r="H112" t="s">
        <v>735</v>
      </c>
      <c r="I112" t="s">
        <v>845</v>
      </c>
      <c r="J112" t="s">
        <v>720</v>
      </c>
    </row>
    <row r="113" spans="1:10" x14ac:dyDescent="0.25">
      <c r="A113">
        <v>1100980910</v>
      </c>
      <c r="B113" t="s">
        <v>846</v>
      </c>
      <c r="C113" t="s">
        <v>492</v>
      </c>
      <c r="D113" t="s">
        <v>33</v>
      </c>
      <c r="E113" t="s">
        <v>531</v>
      </c>
      <c r="F113" t="s">
        <v>847</v>
      </c>
      <c r="I113" t="s">
        <v>848</v>
      </c>
      <c r="J113" t="s">
        <v>534</v>
      </c>
    </row>
    <row r="114" spans="1:10" x14ac:dyDescent="0.25">
      <c r="A114">
        <v>1100980887</v>
      </c>
      <c r="B114" t="s">
        <v>849</v>
      </c>
      <c r="C114" t="s">
        <v>492</v>
      </c>
      <c r="D114" t="s">
        <v>33</v>
      </c>
      <c r="E114" t="s">
        <v>531</v>
      </c>
      <c r="F114" t="s">
        <v>850</v>
      </c>
      <c r="I114" t="s">
        <v>851</v>
      </c>
      <c r="J114" t="s">
        <v>534</v>
      </c>
    </row>
    <row r="115" spans="1:10" x14ac:dyDescent="0.25">
      <c r="A115">
        <v>1100980893</v>
      </c>
      <c r="B115" t="s">
        <v>852</v>
      </c>
      <c r="C115" t="s">
        <v>492</v>
      </c>
      <c r="D115" t="s">
        <v>33</v>
      </c>
      <c r="E115" t="s">
        <v>531</v>
      </c>
      <c r="F115" t="s">
        <v>853</v>
      </c>
      <c r="I115" t="s">
        <v>854</v>
      </c>
      <c r="J115" t="s">
        <v>534</v>
      </c>
    </row>
    <row r="116" spans="1:10" x14ac:dyDescent="0.25">
      <c r="A116">
        <v>1100980888</v>
      </c>
      <c r="B116" t="s">
        <v>855</v>
      </c>
      <c r="C116" t="s">
        <v>492</v>
      </c>
      <c r="D116" t="s">
        <v>33</v>
      </c>
      <c r="E116" t="s">
        <v>531</v>
      </c>
      <c r="F116" t="s">
        <v>856</v>
      </c>
      <c r="I116" t="s">
        <v>857</v>
      </c>
      <c r="J116" t="s">
        <v>534</v>
      </c>
    </row>
    <row r="117" spans="1:10" x14ac:dyDescent="0.25">
      <c r="A117">
        <v>1100980889</v>
      </c>
      <c r="B117" t="s">
        <v>858</v>
      </c>
      <c r="C117" t="s">
        <v>492</v>
      </c>
      <c r="D117" t="s">
        <v>33</v>
      </c>
      <c r="E117" t="s">
        <v>531</v>
      </c>
      <c r="F117" t="s">
        <v>859</v>
      </c>
      <c r="I117" t="s">
        <v>860</v>
      </c>
      <c r="J117" t="s">
        <v>534</v>
      </c>
    </row>
    <row r="118" spans="1:10" x14ac:dyDescent="0.25">
      <c r="A118">
        <v>1100980890</v>
      </c>
      <c r="B118" t="s">
        <v>861</v>
      </c>
      <c r="C118" t="s">
        <v>492</v>
      </c>
      <c r="D118" t="s">
        <v>33</v>
      </c>
      <c r="E118" t="s">
        <v>531</v>
      </c>
      <c r="F118" t="s">
        <v>862</v>
      </c>
      <c r="I118" t="s">
        <v>863</v>
      </c>
      <c r="J118" t="s">
        <v>534</v>
      </c>
    </row>
    <row r="119" spans="1:10" x14ac:dyDescent="0.25">
      <c r="A119">
        <v>1100980891</v>
      </c>
      <c r="B119" t="s">
        <v>864</v>
      </c>
      <c r="C119" t="s">
        <v>492</v>
      </c>
      <c r="D119" t="s">
        <v>33</v>
      </c>
      <c r="E119" t="s">
        <v>531</v>
      </c>
      <c r="F119" t="s">
        <v>865</v>
      </c>
      <c r="I119" t="s">
        <v>866</v>
      </c>
      <c r="J119" t="s">
        <v>534</v>
      </c>
    </row>
    <row r="120" spans="1:10" x14ac:dyDescent="0.25">
      <c r="A120" t="s">
        <v>867</v>
      </c>
      <c r="B120" t="s">
        <v>868</v>
      </c>
      <c r="C120" t="s">
        <v>492</v>
      </c>
      <c r="D120" t="s">
        <v>33</v>
      </c>
      <c r="E120" t="s">
        <v>493</v>
      </c>
      <c r="F120" s="5" t="s">
        <v>869</v>
      </c>
      <c r="H120" t="s">
        <v>723</v>
      </c>
      <c r="I120" t="s">
        <v>870</v>
      </c>
      <c r="J120" t="s">
        <v>740</v>
      </c>
    </row>
    <row r="121" spans="1:10" x14ac:dyDescent="0.25">
      <c r="A121" t="s">
        <v>871</v>
      </c>
      <c r="B121" t="s">
        <v>872</v>
      </c>
      <c r="C121" t="s">
        <v>492</v>
      </c>
      <c r="D121" t="s">
        <v>33</v>
      </c>
      <c r="E121" t="s">
        <v>493</v>
      </c>
      <c r="F121" s="5" t="s">
        <v>873</v>
      </c>
      <c r="H121" t="s">
        <v>541</v>
      </c>
      <c r="I121" t="s">
        <v>874</v>
      </c>
      <c r="J121" t="s">
        <v>562</v>
      </c>
    </row>
    <row r="122" spans="1:10" x14ac:dyDescent="0.25">
      <c r="A122" t="s">
        <v>875</v>
      </c>
      <c r="B122" t="s">
        <v>875</v>
      </c>
      <c r="C122" t="s">
        <v>492</v>
      </c>
      <c r="D122" t="s">
        <v>33</v>
      </c>
      <c r="E122" t="s">
        <v>493</v>
      </c>
      <c r="F122" s="5" t="s">
        <v>876</v>
      </c>
      <c r="G122" t="s">
        <v>877</v>
      </c>
      <c r="I122" t="s">
        <v>878</v>
      </c>
    </row>
    <row r="123" spans="1:10" x14ac:dyDescent="0.25">
      <c r="A123" t="s">
        <v>879</v>
      </c>
      <c r="B123" t="s">
        <v>879</v>
      </c>
      <c r="C123" t="s">
        <v>492</v>
      </c>
      <c r="D123" t="s">
        <v>33</v>
      </c>
      <c r="E123" t="s">
        <v>493</v>
      </c>
      <c r="F123" s="5" t="s">
        <v>880</v>
      </c>
      <c r="G123" t="s">
        <v>881</v>
      </c>
      <c r="I123" t="s">
        <v>882</v>
      </c>
    </row>
    <row r="124" spans="1:10" x14ac:dyDescent="0.25">
      <c r="A124" t="s">
        <v>883</v>
      </c>
      <c r="B124" t="s">
        <v>883</v>
      </c>
      <c r="C124" t="s">
        <v>492</v>
      </c>
      <c r="D124" t="s">
        <v>33</v>
      </c>
      <c r="E124" t="s">
        <v>493</v>
      </c>
      <c r="F124" s="5" t="s">
        <v>884</v>
      </c>
      <c r="G124" t="s">
        <v>885</v>
      </c>
      <c r="I124" t="s">
        <v>886</v>
      </c>
      <c r="J124" t="s">
        <v>887</v>
      </c>
    </row>
    <row r="125" spans="1:10" x14ac:dyDescent="0.25">
      <c r="A125" t="s">
        <v>888</v>
      </c>
      <c r="B125" t="s">
        <v>888</v>
      </c>
      <c r="C125" t="s">
        <v>492</v>
      </c>
      <c r="D125" t="s">
        <v>33</v>
      </c>
      <c r="E125" t="s">
        <v>493</v>
      </c>
      <c r="F125" s="5" t="s">
        <v>889</v>
      </c>
      <c r="G125" t="s">
        <v>890</v>
      </c>
      <c r="I125" t="s">
        <v>891</v>
      </c>
      <c r="J125" t="s">
        <v>892</v>
      </c>
    </row>
    <row r="126" spans="1:10" x14ac:dyDescent="0.25">
      <c r="A126" t="s">
        <v>893</v>
      </c>
      <c r="B126" t="s">
        <v>893</v>
      </c>
      <c r="C126" t="s">
        <v>492</v>
      </c>
      <c r="D126" t="s">
        <v>33</v>
      </c>
      <c r="E126" t="s">
        <v>493</v>
      </c>
      <c r="F126" s="5" t="s">
        <v>894</v>
      </c>
      <c r="G126" t="s">
        <v>895</v>
      </c>
      <c r="I126" t="s">
        <v>896</v>
      </c>
      <c r="J126" t="s">
        <v>897</v>
      </c>
    </row>
    <row r="127" spans="1:10" x14ac:dyDescent="0.25">
      <c r="A127" t="s">
        <v>898</v>
      </c>
      <c r="B127" t="s">
        <v>898</v>
      </c>
      <c r="C127" t="s">
        <v>492</v>
      </c>
      <c r="D127" t="s">
        <v>33</v>
      </c>
      <c r="E127" t="s">
        <v>493</v>
      </c>
      <c r="F127" s="5" t="s">
        <v>899</v>
      </c>
      <c r="G127" t="s">
        <v>900</v>
      </c>
      <c r="H127" t="s">
        <v>901</v>
      </c>
      <c r="I127" t="s">
        <v>902</v>
      </c>
      <c r="J127" t="s">
        <v>903</v>
      </c>
    </row>
    <row r="128" spans="1:10" x14ac:dyDescent="0.25">
      <c r="A128">
        <v>37193820</v>
      </c>
      <c r="B128" t="s">
        <v>904</v>
      </c>
      <c r="C128" t="s">
        <v>492</v>
      </c>
      <c r="D128" t="s">
        <v>33</v>
      </c>
      <c r="E128" t="s">
        <v>493</v>
      </c>
      <c r="F128" s="5" t="s">
        <v>905</v>
      </c>
      <c r="H128" t="s">
        <v>495</v>
      </c>
      <c r="I128" t="s">
        <v>906</v>
      </c>
      <c r="J128" t="s">
        <v>497</v>
      </c>
    </row>
    <row r="129" spans="1:10" x14ac:dyDescent="0.25">
      <c r="A129">
        <v>37193821</v>
      </c>
      <c r="B129" t="s">
        <v>907</v>
      </c>
      <c r="C129" t="s">
        <v>492</v>
      </c>
      <c r="D129" t="s">
        <v>33</v>
      </c>
      <c r="E129" t="s">
        <v>493</v>
      </c>
      <c r="F129" s="5" t="s">
        <v>908</v>
      </c>
      <c r="H129" t="s">
        <v>495</v>
      </c>
      <c r="I129" t="s">
        <v>906</v>
      </c>
      <c r="J129" t="s">
        <v>497</v>
      </c>
    </row>
    <row r="130" spans="1:10" x14ac:dyDescent="0.25">
      <c r="A130">
        <v>37193817</v>
      </c>
      <c r="B130" t="s">
        <v>909</v>
      </c>
      <c r="C130" t="s">
        <v>492</v>
      </c>
      <c r="D130" t="s">
        <v>33</v>
      </c>
      <c r="E130" t="s">
        <v>493</v>
      </c>
      <c r="F130" s="5" t="s">
        <v>910</v>
      </c>
      <c r="H130" t="s">
        <v>500</v>
      </c>
      <c r="I130" t="s">
        <v>911</v>
      </c>
      <c r="J130" t="s">
        <v>497</v>
      </c>
    </row>
    <row r="131" spans="1:10" x14ac:dyDescent="0.25">
      <c r="A131">
        <v>37193818</v>
      </c>
      <c r="B131" t="s">
        <v>912</v>
      </c>
      <c r="C131" t="s">
        <v>492</v>
      </c>
      <c r="D131" t="s">
        <v>33</v>
      </c>
      <c r="E131" t="s">
        <v>493</v>
      </c>
      <c r="F131" s="5" t="s">
        <v>913</v>
      </c>
      <c r="H131" t="s">
        <v>500</v>
      </c>
      <c r="I131" t="s">
        <v>914</v>
      </c>
      <c r="J131" t="s">
        <v>497</v>
      </c>
    </row>
    <row r="132" spans="1:10" x14ac:dyDescent="0.25">
      <c r="A132" t="s">
        <v>915</v>
      </c>
      <c r="B132" t="s">
        <v>915</v>
      </c>
      <c r="C132" t="s">
        <v>506</v>
      </c>
      <c r="D132" t="s">
        <v>33</v>
      </c>
      <c r="E132" t="s">
        <v>531</v>
      </c>
      <c r="F132" t="s">
        <v>916</v>
      </c>
      <c r="G132" t="s">
        <v>917</v>
      </c>
      <c r="I132" t="b">
        <v>0</v>
      </c>
      <c r="J132" t="s">
        <v>918</v>
      </c>
    </row>
  </sheetData>
  <autoFilter ref="A1:M132" xr:uid="{00000000-0001-0000-0400-000000000000}"/>
  <dataValidations count="4">
    <dataValidation type="list" operator="notEqual" allowBlank="1" showInputMessage="1" showErrorMessage="1" sqref="C1:C3000" xr:uid="{00000000-0002-0000-0400-000000000000}">
      <formula1>"Error,Warning"</formula1>
    </dataValidation>
    <dataValidation type="list" operator="notEqual" allowBlank="1" showInputMessage="1" showErrorMessage="1" sqref="D1:D3000" xr:uid="{00000000-0002-0000-0400-000001000000}">
      <formula1>"Yes,No"</formula1>
    </dataValidation>
    <dataValidation type="list" operator="notEqual" allowBlank="1" showInputMessage="1" showErrorMessage="1" sqref="E1:E3000" xr:uid="{00000000-0002-0000-0400-000002000000}">
      <formula1>"Text,Expression"</formula1>
    </dataValidation>
    <dataValidation type="list" operator="notEqual" allowBlank="1" showInputMessage="1" showErrorMessage="1" sqref="L1:L3000" xr:uid="{00000000-0002-0000-0400-000003000000}">
      <formula1>"High,Medium,Low,Validation"</formula1>
    </dataValidation>
  </dataValidations>
  <pageMargins left="0.7" right="0.7" top="0.75" bottom="0.75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9.140625" bestFit="1" customWidth="1"/>
    <col min="2" max="2" width="9" bestFit="1" customWidth="1"/>
    <col min="3" max="3" width="51.140625" bestFit="1" customWidth="1"/>
    <col min="4" max="4" width="18.42578125" bestFit="1" customWidth="1"/>
    <col min="5" max="5" width="26.85546875" bestFit="1" customWidth="1"/>
    <col min="6" max="6" width="21.42578125" bestFit="1" customWidth="1"/>
    <col min="7" max="7" width="13.28515625" bestFit="1" customWidth="1"/>
    <col min="8" max="8" width="7.7109375" bestFit="1" customWidth="1"/>
    <col min="9" max="9" width="30.7109375" bestFit="1" customWidth="1"/>
    <col min="10" max="10" width="57" bestFit="1" customWidth="1"/>
    <col min="11" max="11" width="33.42578125" bestFit="1" customWidth="1"/>
    <col min="12" max="12" width="44.42578125" bestFit="1" customWidth="1"/>
    <col min="13" max="13" width="45.140625" bestFit="1" customWidth="1"/>
    <col min="14" max="14" width="34.5703125" bestFit="1" customWidth="1"/>
    <col min="15" max="15" width="35.42578125" bestFit="1" customWidth="1"/>
    <col min="16" max="16" width="35.28515625" bestFit="1" customWidth="1"/>
    <col min="17" max="17" width="35" bestFit="1" customWidth="1"/>
    <col min="18" max="18" width="35.5703125" bestFit="1" customWidth="1"/>
    <col min="19" max="19" width="30" bestFit="1" customWidth="1"/>
    <col min="20" max="20" width="57.5703125" bestFit="1" customWidth="1"/>
    <col min="21" max="21" width="44.140625" bestFit="1" customWidth="1"/>
    <col min="22" max="22" width="62.7109375" bestFit="1" customWidth="1"/>
    <col min="23" max="23" width="18.28515625" bestFit="1" customWidth="1"/>
    <col min="24" max="24" width="40" bestFit="1" customWidth="1"/>
    <col min="25" max="25" width="32.42578125" bestFit="1" customWidth="1"/>
    <col min="26" max="26" width="21.42578125" bestFit="1" customWidth="1"/>
    <col min="27" max="27" width="18.28515625" bestFit="1" customWidth="1"/>
    <col min="28" max="28" width="35.85546875" bestFit="1" customWidth="1"/>
    <col min="29" max="29" width="45.5703125" bestFit="1" customWidth="1"/>
    <col min="30" max="30" width="22.42578125" bestFit="1" customWidth="1"/>
    <col min="31" max="31" width="93.42578125" bestFit="1" customWidth="1"/>
    <col min="32" max="32" width="57.5703125" bestFit="1" customWidth="1"/>
    <col min="33" max="33" width="25.7109375" bestFit="1" customWidth="1"/>
    <col min="34" max="34" width="22.28515625" bestFit="1" customWidth="1"/>
    <col min="35" max="35" width="57.5703125" bestFit="1" customWidth="1"/>
    <col min="36" max="36" width="24.5703125" bestFit="1" customWidth="1"/>
  </cols>
  <sheetData>
    <row r="1" spans="1:36" x14ac:dyDescent="0.25">
      <c r="A1" s="3" t="s">
        <v>5</v>
      </c>
      <c r="B1" s="3" t="s">
        <v>922</v>
      </c>
      <c r="C1" s="3" t="s">
        <v>7</v>
      </c>
      <c r="D1" s="3" t="s">
        <v>1215</v>
      </c>
      <c r="E1" s="3" t="s">
        <v>1216</v>
      </c>
      <c r="F1" s="3" t="s">
        <v>1217</v>
      </c>
      <c r="G1" s="3" t="s">
        <v>55</v>
      </c>
      <c r="H1" s="3" t="s">
        <v>1218</v>
      </c>
      <c r="I1" s="3" t="s">
        <v>1219</v>
      </c>
      <c r="J1" s="3" t="s">
        <v>1220</v>
      </c>
      <c r="K1" s="3" t="s">
        <v>1221</v>
      </c>
      <c r="L1" s="3" t="s">
        <v>1222</v>
      </c>
      <c r="M1" s="3" t="s">
        <v>1223</v>
      </c>
      <c r="N1" s="3" t="s">
        <v>1224</v>
      </c>
      <c r="O1" s="3" t="s">
        <v>1225</v>
      </c>
      <c r="P1" s="3" t="s">
        <v>1226</v>
      </c>
      <c r="Q1" s="3" t="s">
        <v>1227</v>
      </c>
      <c r="R1" s="3" t="s">
        <v>1228</v>
      </c>
      <c r="S1" s="3" t="s">
        <v>1229</v>
      </c>
      <c r="T1" s="3" t="s">
        <v>1230</v>
      </c>
      <c r="U1" s="3" t="s">
        <v>1231</v>
      </c>
      <c r="V1" s="3" t="s">
        <v>1232</v>
      </c>
      <c r="W1" s="3" t="s">
        <v>1233</v>
      </c>
      <c r="X1" s="3" t="s">
        <v>1234</v>
      </c>
      <c r="Y1" s="3" t="s">
        <v>1235</v>
      </c>
      <c r="Z1" s="3" t="s">
        <v>1236</v>
      </c>
      <c r="AA1" s="3" t="s">
        <v>1237</v>
      </c>
      <c r="AB1" s="3" t="s">
        <v>1238</v>
      </c>
      <c r="AC1" s="3" t="s">
        <v>1239</v>
      </c>
      <c r="AD1" s="3" t="s">
        <v>1240</v>
      </c>
      <c r="AE1" s="3" t="s">
        <v>1241</v>
      </c>
      <c r="AF1" s="3" t="s">
        <v>1242</v>
      </c>
      <c r="AG1" s="3" t="s">
        <v>1243</v>
      </c>
      <c r="AH1" s="3" t="s">
        <v>1244</v>
      </c>
      <c r="AI1" s="3" t="s">
        <v>1245</v>
      </c>
      <c r="AJ1" s="3" t="s">
        <v>1246</v>
      </c>
    </row>
    <row r="2" spans="1:36" x14ac:dyDescent="0.25">
      <c r="A2" t="s">
        <v>1247</v>
      </c>
      <c r="B2" t="s">
        <v>1248</v>
      </c>
      <c r="C2" t="s">
        <v>1249</v>
      </c>
      <c r="D2" t="s">
        <v>476</v>
      </c>
      <c r="F2" t="s">
        <v>33</v>
      </c>
      <c r="I2" t="s">
        <v>33</v>
      </c>
      <c r="J2" t="s">
        <v>30</v>
      </c>
      <c r="K2" t="s">
        <v>33</v>
      </c>
      <c r="L2" t="s">
        <v>33</v>
      </c>
      <c r="M2" t="s">
        <v>33</v>
      </c>
      <c r="N2" t="s">
        <v>33</v>
      </c>
      <c r="O2" t="b">
        <v>1</v>
      </c>
      <c r="P2" t="s">
        <v>30</v>
      </c>
      <c r="Q2" t="s">
        <v>33</v>
      </c>
      <c r="R2" t="s">
        <v>33</v>
      </c>
      <c r="S2" t="s">
        <v>33</v>
      </c>
      <c r="U2" t="s">
        <v>33</v>
      </c>
      <c r="V2" t="s">
        <v>33</v>
      </c>
      <c r="W2" t="s">
        <v>30</v>
      </c>
      <c r="X2" t="s">
        <v>33</v>
      </c>
      <c r="AA2" t="s">
        <v>33</v>
      </c>
      <c r="AB2" t="s">
        <v>33</v>
      </c>
      <c r="AC2" t="s">
        <v>33</v>
      </c>
      <c r="AD2" t="s">
        <v>30</v>
      </c>
      <c r="AF2" t="s">
        <v>33</v>
      </c>
      <c r="AG2" t="s">
        <v>33</v>
      </c>
      <c r="AH2" t="s">
        <v>30</v>
      </c>
      <c r="AI2" t="s">
        <v>33</v>
      </c>
      <c r="AJ2" t="s">
        <v>33</v>
      </c>
    </row>
  </sheetData>
  <dataValidations count="3">
    <dataValidation type="list" operator="notEqual" allowBlank="1" showInputMessage="1" showErrorMessage="1" sqref="I1:N3000 P1:P3000 Q1:S3000 U1:U3000 V1:X3000 AA1:AA3000 AB1:AC3000 AD1:AD3000 AF1:AF3000 AG1:AG3000 AH1:AH3000 AI1:AI3000 AJ1:AJ3000" xr:uid="{00000000-0002-0000-0600-000000000000}">
      <formula1>"Yes,No"</formula1>
    </dataValidation>
    <dataValidation type="list" operator="notEqual" allowBlank="1" showInputMessage="1" showErrorMessage="1" sqref="O1:O3000" xr:uid="{00000000-0002-0000-0600-000001000000}">
      <formula1>"True,False"</formula1>
    </dataValidation>
    <dataValidation type="list" operator="notEqual" allowBlank="1" showInputMessage="1" showErrorMessage="1" sqref="Z1:Z3000" xr:uid="{00000000-0002-0000-0600-000002000000}">
      <formula1>"Business Days,Calendar Days"</formula1>
    </dataValidation>
  </dataValidations>
  <pageMargins left="0.7" right="0.7" top="0.75" bottom="0.75" header="0.3" footer="0.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"/>
  <sheetViews>
    <sheetView workbookViewId="0">
      <pane ySplit="1" topLeftCell="A2" activePane="bottomLeft" state="frozen"/>
      <selection pane="bottomLeft" activeCell="C27" sqref="C27"/>
    </sheetView>
  </sheetViews>
  <sheetFormatPr defaultRowHeight="15" x14ac:dyDescent="0.25"/>
  <cols>
    <col min="1" max="1" width="5.140625" bestFit="1" customWidth="1"/>
    <col min="2" max="2" width="11.42578125" bestFit="1" customWidth="1"/>
    <col min="3" max="3" width="92.42578125" bestFit="1" customWidth="1"/>
    <col min="4" max="4" width="12.85546875" bestFit="1" customWidth="1"/>
    <col min="5" max="5" width="12.28515625" bestFit="1" customWidth="1"/>
    <col min="6" max="6" width="12.85546875" bestFit="1" customWidth="1"/>
    <col min="7" max="7" width="21.42578125" bestFit="1" customWidth="1"/>
    <col min="8" max="8" width="17.7109375" customWidth="1"/>
    <col min="9" max="9" width="14.140625" bestFit="1" customWidth="1"/>
    <col min="10" max="10" width="54.42578125" bestFit="1" customWidth="1"/>
    <col min="11" max="11" width="18.28515625" bestFit="1" customWidth="1"/>
  </cols>
  <sheetData>
    <row r="1" spans="1:11" x14ac:dyDescent="0.25">
      <c r="A1" s="3" t="s">
        <v>1250</v>
      </c>
      <c r="B1" s="3" t="s">
        <v>1251</v>
      </c>
      <c r="C1" s="3" t="s">
        <v>5</v>
      </c>
      <c r="D1" s="3" t="s">
        <v>922</v>
      </c>
      <c r="E1" s="3" t="s">
        <v>7</v>
      </c>
      <c r="F1" s="3" t="s">
        <v>1252</v>
      </c>
      <c r="G1" s="3" t="s">
        <v>1217</v>
      </c>
      <c r="H1" s="3" t="s">
        <v>55</v>
      </c>
      <c r="I1" s="3" t="s">
        <v>1253</v>
      </c>
      <c r="J1" s="3" t="s">
        <v>1254</v>
      </c>
      <c r="K1" s="3" t="s">
        <v>1255</v>
      </c>
    </row>
    <row r="2" spans="1:11" x14ac:dyDescent="0.25">
      <c r="A2">
        <v>1</v>
      </c>
      <c r="C2" t="s">
        <v>1256</v>
      </c>
      <c r="D2" t="s">
        <v>91</v>
      </c>
      <c r="F2" t="s">
        <v>91</v>
      </c>
      <c r="G2" t="s">
        <v>30</v>
      </c>
      <c r="H2" t="s">
        <v>93</v>
      </c>
      <c r="I2" t="s">
        <v>30</v>
      </c>
      <c r="J2" t="s">
        <v>33</v>
      </c>
    </row>
    <row r="3" spans="1:11" x14ac:dyDescent="0.25">
      <c r="A3">
        <v>2</v>
      </c>
      <c r="C3" t="s">
        <v>1257</v>
      </c>
      <c r="D3" t="s">
        <v>162</v>
      </c>
      <c r="F3" t="s">
        <v>162</v>
      </c>
      <c r="G3" t="s">
        <v>30</v>
      </c>
      <c r="H3" t="s">
        <v>163</v>
      </c>
      <c r="I3" t="s">
        <v>30</v>
      </c>
      <c r="J3" t="s">
        <v>33</v>
      </c>
    </row>
    <row r="4" spans="1:11" x14ac:dyDescent="0.25">
      <c r="A4">
        <v>3</v>
      </c>
      <c r="C4" t="s">
        <v>1258</v>
      </c>
      <c r="D4" t="s">
        <v>329</v>
      </c>
      <c r="F4" t="s">
        <v>329</v>
      </c>
      <c r="G4" t="s">
        <v>30</v>
      </c>
      <c r="H4" t="s">
        <v>330</v>
      </c>
      <c r="I4" t="s">
        <v>30</v>
      </c>
      <c r="J4" t="s">
        <v>33</v>
      </c>
    </row>
    <row r="5" spans="1:11" x14ac:dyDescent="0.25">
      <c r="A5">
        <v>4</v>
      </c>
      <c r="C5" t="s">
        <v>1259</v>
      </c>
      <c r="D5" t="s">
        <v>444</v>
      </c>
      <c r="F5" t="s">
        <v>444</v>
      </c>
      <c r="G5" t="s">
        <v>30</v>
      </c>
      <c r="H5" t="s">
        <v>445</v>
      </c>
      <c r="I5" t="s">
        <v>30</v>
      </c>
      <c r="J5" t="s">
        <v>33</v>
      </c>
    </row>
  </sheetData>
  <dataValidations count="2">
    <dataValidation type="list" operator="notEqual" allowBlank="1" showInputMessage="1" showErrorMessage="1" sqref="J1:J3000" xr:uid="{00000000-0002-0000-0900-000000000000}">
      <formula1>"Yes,No"</formula1>
    </dataValidation>
    <dataValidation type="list" operator="notEqual" allowBlank="1" showInputMessage="1" showErrorMessage="1" sqref="K1:K3000" xr:uid="{00000000-0002-0000-0900-000001000000}">
      <formula1>"Disclosure,Non-Disclosure"</formula1>
    </dataValidation>
  </dataValidations>
  <pageMargins left="0.7" right="0.7" top="0.75" bottom="0.75" header="0.3" footer="0.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6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92.42578125" bestFit="1" customWidth="1"/>
    <col min="2" max="2" width="12.85546875" bestFit="1" customWidth="1"/>
    <col min="3" max="3" width="80.7109375" bestFit="1" customWidth="1"/>
    <col min="4" max="4" width="15.28515625" bestFit="1" customWidth="1"/>
    <col min="5" max="5" width="13.85546875" bestFit="1" customWidth="1"/>
    <col min="6" max="6" width="11.85546875" bestFit="1" customWidth="1"/>
    <col min="7" max="7" width="26.85546875" bestFit="1" customWidth="1"/>
    <col min="8" max="8" width="21.42578125" bestFit="1" customWidth="1"/>
    <col min="9" max="9" width="17.7109375" customWidth="1"/>
    <col min="10" max="10" width="16.42578125" bestFit="1" customWidth="1"/>
    <col min="11" max="11" width="21" bestFit="1" customWidth="1"/>
    <col min="12" max="12" width="17.7109375" bestFit="1" customWidth="1"/>
    <col min="13" max="13" width="16.140625" bestFit="1" customWidth="1"/>
    <col min="14" max="14" width="92.42578125" bestFit="1" customWidth="1"/>
    <col min="15" max="15" width="54.42578125" bestFit="1" customWidth="1"/>
    <col min="16" max="16" width="18.28515625" bestFit="1" customWidth="1"/>
  </cols>
  <sheetData>
    <row r="1" spans="1:16" x14ac:dyDescent="0.25">
      <c r="A1" s="35" t="s">
        <v>0</v>
      </c>
      <c r="B1" s="35" t="s">
        <v>0</v>
      </c>
      <c r="C1" s="35" t="s">
        <v>0</v>
      </c>
      <c r="D1" s="35" t="s">
        <v>0</v>
      </c>
      <c r="E1" s="35" t="s">
        <v>0</v>
      </c>
      <c r="F1" s="35" t="s">
        <v>0</v>
      </c>
      <c r="G1" s="35" t="s">
        <v>0</v>
      </c>
      <c r="H1" s="35" t="s">
        <v>0</v>
      </c>
      <c r="I1" s="35" t="s">
        <v>0</v>
      </c>
      <c r="J1" s="35" t="s">
        <v>0</v>
      </c>
      <c r="K1" s="35" t="s">
        <v>0</v>
      </c>
      <c r="L1" s="35" t="s">
        <v>1260</v>
      </c>
      <c r="M1" s="35" t="s">
        <v>1260</v>
      </c>
      <c r="N1" s="35" t="s">
        <v>50</v>
      </c>
      <c r="O1" s="35" t="s">
        <v>50</v>
      </c>
    </row>
    <row r="2" spans="1:16" x14ac:dyDescent="0.25">
      <c r="A2" s="3" t="s">
        <v>5</v>
      </c>
      <c r="B2" s="3" t="s">
        <v>922</v>
      </c>
      <c r="C2" s="3" t="s">
        <v>7</v>
      </c>
      <c r="D2" s="3" t="s">
        <v>1261</v>
      </c>
      <c r="E2" s="3" t="s">
        <v>1262</v>
      </c>
      <c r="F2" s="3" t="s">
        <v>56</v>
      </c>
      <c r="G2" s="3" t="s">
        <v>1216</v>
      </c>
      <c r="H2" s="3" t="s">
        <v>1217</v>
      </c>
      <c r="I2" s="3" t="s">
        <v>55</v>
      </c>
      <c r="J2" s="3" t="s">
        <v>1263</v>
      </c>
      <c r="K2" s="3" t="s">
        <v>1264</v>
      </c>
      <c r="L2" s="3" t="s">
        <v>1265</v>
      </c>
      <c r="M2" s="3" t="s">
        <v>1266</v>
      </c>
      <c r="N2" s="3" t="s">
        <v>1267</v>
      </c>
      <c r="O2" s="3" t="s">
        <v>1254</v>
      </c>
      <c r="P2" s="3" t="s">
        <v>1255</v>
      </c>
    </row>
    <row r="3" spans="1:16" ht="285" x14ac:dyDescent="0.25">
      <c r="A3" t="s">
        <v>1256</v>
      </c>
      <c r="B3" t="s">
        <v>91</v>
      </c>
      <c r="C3" t="s">
        <v>1268</v>
      </c>
      <c r="E3" t="s">
        <v>91</v>
      </c>
      <c r="F3" t="s">
        <v>30</v>
      </c>
      <c r="G3" t="s">
        <v>1269</v>
      </c>
      <c r="H3" t="s">
        <v>30</v>
      </c>
      <c r="I3" s="4" t="s">
        <v>93</v>
      </c>
      <c r="K3">
        <v>100</v>
      </c>
      <c r="L3" t="s">
        <v>1270</v>
      </c>
      <c r="M3" t="s">
        <v>30</v>
      </c>
      <c r="N3" t="s">
        <v>1256</v>
      </c>
      <c r="O3" t="s">
        <v>33</v>
      </c>
    </row>
    <row r="4" spans="1:16" ht="285" x14ac:dyDescent="0.25">
      <c r="A4" t="s">
        <v>1257</v>
      </c>
      <c r="B4" t="s">
        <v>162</v>
      </c>
      <c r="C4" t="s">
        <v>1271</v>
      </c>
      <c r="E4" t="s">
        <v>162</v>
      </c>
      <c r="F4" t="s">
        <v>30</v>
      </c>
      <c r="G4" t="s">
        <v>1269</v>
      </c>
      <c r="H4" t="s">
        <v>30</v>
      </c>
      <c r="I4" s="4" t="s">
        <v>163</v>
      </c>
      <c r="K4">
        <v>100</v>
      </c>
      <c r="L4" t="s">
        <v>1270</v>
      </c>
      <c r="M4" t="s">
        <v>30</v>
      </c>
      <c r="N4" t="s">
        <v>1257</v>
      </c>
      <c r="O4" t="s">
        <v>33</v>
      </c>
    </row>
    <row r="5" spans="1:16" ht="285" x14ac:dyDescent="0.25">
      <c r="A5" t="s">
        <v>1258</v>
      </c>
      <c r="B5" t="s">
        <v>329</v>
      </c>
      <c r="C5" t="s">
        <v>1272</v>
      </c>
      <c r="E5" t="s">
        <v>329</v>
      </c>
      <c r="F5" t="s">
        <v>30</v>
      </c>
      <c r="G5" t="s">
        <v>1269</v>
      </c>
      <c r="H5" t="s">
        <v>30</v>
      </c>
      <c r="I5" s="4" t="s">
        <v>330</v>
      </c>
      <c r="K5">
        <v>100</v>
      </c>
      <c r="L5" t="s">
        <v>1270</v>
      </c>
      <c r="M5" t="s">
        <v>30</v>
      </c>
      <c r="N5" t="s">
        <v>1258</v>
      </c>
      <c r="O5" t="s">
        <v>33</v>
      </c>
    </row>
    <row r="6" spans="1:16" ht="300" x14ac:dyDescent="0.25">
      <c r="A6" t="s">
        <v>1259</v>
      </c>
      <c r="B6" t="s">
        <v>444</v>
      </c>
      <c r="C6" t="s">
        <v>1273</v>
      </c>
      <c r="E6" t="s">
        <v>444</v>
      </c>
      <c r="F6" t="s">
        <v>30</v>
      </c>
      <c r="G6" t="s">
        <v>1269</v>
      </c>
      <c r="H6" t="s">
        <v>30</v>
      </c>
      <c r="I6" s="4" t="s">
        <v>445</v>
      </c>
      <c r="K6">
        <v>100</v>
      </c>
      <c r="L6" t="s">
        <v>1270</v>
      </c>
      <c r="M6" t="s">
        <v>30</v>
      </c>
      <c r="N6" t="s">
        <v>1259</v>
      </c>
      <c r="O6" t="s">
        <v>33</v>
      </c>
    </row>
  </sheetData>
  <mergeCells count="3">
    <mergeCell ref="A1:K1"/>
    <mergeCell ref="L1:M1"/>
    <mergeCell ref="N1:O1"/>
  </mergeCells>
  <dataValidations count="2">
    <dataValidation type="list" operator="notEqual" allowBlank="1" showInputMessage="1" showErrorMessage="1" sqref="O2:O3000" xr:uid="{00000000-0002-0000-0A00-000000000000}">
      <formula1>"Yes,No"</formula1>
    </dataValidation>
    <dataValidation type="list" operator="notEqual" allowBlank="1" showInputMessage="1" showErrorMessage="1" sqref="P2:P3000" xr:uid="{00000000-0002-0000-0A00-000001000000}">
      <formula1>"Disclosure,Non-Disclosure"</formula1>
    </dataValidation>
  </dataValidations>
  <pageMargins left="0.7" right="0.7" top="0.75" bottom="0.75" header="0.3" footer="0.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23"/>
  <sheetViews>
    <sheetView workbookViewId="0"/>
  </sheetViews>
  <sheetFormatPr defaultRowHeight="15" x14ac:dyDescent="0.25"/>
  <cols>
    <col min="1" max="1" width="24.42578125" bestFit="1" customWidth="1"/>
    <col min="2" max="2" width="25.85546875" bestFit="1" customWidth="1"/>
    <col min="3" max="3" width="15.85546875" bestFit="1" customWidth="1"/>
    <col min="4" max="4" width="18" bestFit="1" customWidth="1"/>
    <col min="5" max="5" width="45.42578125" bestFit="1" customWidth="1"/>
    <col min="6" max="6" width="44.42578125" bestFit="1" customWidth="1"/>
    <col min="7" max="7" width="26.140625" bestFit="1" customWidth="1"/>
    <col min="8" max="8" width="14.140625" bestFit="1" customWidth="1"/>
    <col min="9" max="9" width="13.42578125" bestFit="1" customWidth="1"/>
  </cols>
  <sheetData>
    <row r="1" spans="1:13" x14ac:dyDescent="0.25">
      <c r="A1" s="36" t="s">
        <v>1256</v>
      </c>
      <c r="B1" s="37"/>
      <c r="C1" s="7" t="s">
        <v>91</v>
      </c>
    </row>
    <row r="2" spans="1:13" x14ac:dyDescent="0.25">
      <c r="A2" s="8" t="s">
        <v>1274</v>
      </c>
      <c r="B2" s="8"/>
      <c r="C2" s="9"/>
    </row>
    <row r="3" spans="1:13" x14ac:dyDescent="0.25">
      <c r="A3" s="8" t="s">
        <v>1275</v>
      </c>
      <c r="B3" s="8"/>
    </row>
    <row r="4" spans="1:13" x14ac:dyDescent="0.25">
      <c r="A4" s="8" t="s">
        <v>1276</v>
      </c>
      <c r="B4" s="8"/>
    </row>
    <row r="5" spans="1:13" x14ac:dyDescent="0.25">
      <c r="A5" s="8" t="s">
        <v>1277</v>
      </c>
      <c r="B5" s="8"/>
      <c r="C5" s="18"/>
      <c r="D5" s="18"/>
      <c r="E5" s="18"/>
      <c r="F5" s="18"/>
      <c r="G5" s="18"/>
      <c r="H5" s="18"/>
      <c r="I5" s="18"/>
      <c r="J5" s="22" t="s">
        <v>1304</v>
      </c>
    </row>
    <row r="6" spans="1:13" x14ac:dyDescent="0.25">
      <c r="A6" s="8" t="s">
        <v>1278</v>
      </c>
      <c r="B6" s="8"/>
      <c r="C6" s="18"/>
      <c r="D6" s="18"/>
      <c r="E6" s="18"/>
      <c r="F6" s="18"/>
      <c r="G6" s="18"/>
      <c r="H6" s="18"/>
      <c r="I6" s="18"/>
      <c r="J6" s="22" t="s">
        <v>1305</v>
      </c>
    </row>
    <row r="7" spans="1:13" x14ac:dyDescent="0.25">
      <c r="B7" s="18"/>
      <c r="C7" s="18"/>
      <c r="D7" s="18"/>
      <c r="E7" s="18"/>
      <c r="F7" s="18"/>
      <c r="G7" s="18"/>
      <c r="H7" s="18"/>
      <c r="I7" s="18"/>
    </row>
    <row r="8" spans="1:13" x14ac:dyDescent="0.25">
      <c r="B8" s="18"/>
      <c r="C8" s="18"/>
      <c r="D8" s="18"/>
      <c r="E8" s="18"/>
      <c r="F8" s="18"/>
      <c r="G8" s="18"/>
      <c r="H8" s="18"/>
      <c r="I8" s="18"/>
    </row>
    <row r="9" spans="1:13" x14ac:dyDescent="0.25">
      <c r="A9" s="38" t="s">
        <v>1279</v>
      </c>
      <c r="B9" s="39"/>
      <c r="C9" s="39"/>
      <c r="D9" s="39"/>
      <c r="E9" s="39"/>
      <c r="F9" s="39"/>
      <c r="G9" s="39"/>
      <c r="H9" s="39"/>
      <c r="I9" s="39"/>
      <c r="J9" s="39"/>
    </row>
    <row r="10" spans="1:13" x14ac:dyDescent="0.25">
      <c r="A10" s="10"/>
      <c r="B10" s="19"/>
      <c r="C10" s="19"/>
      <c r="D10" s="19"/>
      <c r="E10" s="19"/>
      <c r="F10" s="19"/>
      <c r="G10" s="19"/>
      <c r="H10" s="18"/>
      <c r="I10" s="18"/>
    </row>
    <row r="11" spans="1:13" x14ac:dyDescent="0.25">
      <c r="A11" s="11" t="s">
        <v>1280</v>
      </c>
      <c r="B11" s="11" t="s">
        <v>1281</v>
      </c>
      <c r="C11" s="11" t="s">
        <v>1282</v>
      </c>
      <c r="D11" s="11" t="s">
        <v>1283</v>
      </c>
      <c r="E11" s="11" t="s">
        <v>1284</v>
      </c>
      <c r="F11" s="11" t="s">
        <v>1285</v>
      </c>
      <c r="G11" s="11" t="s">
        <v>1286</v>
      </c>
      <c r="H11" s="20"/>
      <c r="I11" s="18"/>
    </row>
    <row r="12" spans="1:13" x14ac:dyDescent="0.25">
      <c r="A12" s="13" t="s">
        <v>1287</v>
      </c>
      <c r="B12" s="13" t="s">
        <v>1288</v>
      </c>
      <c r="C12" s="13" t="s">
        <v>1289</v>
      </c>
      <c r="D12" s="13" t="s">
        <v>1290</v>
      </c>
      <c r="E12" s="13" t="s">
        <v>1291</v>
      </c>
      <c r="F12" s="13" t="s">
        <v>1292</v>
      </c>
      <c r="G12" s="13" t="s">
        <v>1293</v>
      </c>
      <c r="H12" s="20"/>
      <c r="I12" s="18"/>
    </row>
    <row r="13" spans="1:13" ht="15.75" thickBot="1" x14ac:dyDescent="0.3">
      <c r="A13" s="14"/>
      <c r="B13" s="14"/>
      <c r="C13" s="14"/>
      <c r="D13" s="14"/>
      <c r="E13" s="14"/>
      <c r="F13" s="15"/>
      <c r="G13" s="14"/>
      <c r="H13" s="18"/>
      <c r="I13" s="18"/>
    </row>
    <row r="14" spans="1:13" x14ac:dyDescent="0.25">
      <c r="A14" s="23" t="s">
        <v>1316</v>
      </c>
      <c r="B14" s="24" t="s">
        <v>1317</v>
      </c>
      <c r="C14" s="24" t="s">
        <v>1318</v>
      </c>
      <c r="D14" s="25" t="s">
        <v>1319</v>
      </c>
      <c r="E14" s="25" t="s">
        <v>1320</v>
      </c>
      <c r="F14" s="25" t="s">
        <v>1321</v>
      </c>
      <c r="G14" s="25" t="s">
        <v>1322</v>
      </c>
      <c r="H14" t="s">
        <v>1323</v>
      </c>
      <c r="I14" s="18"/>
    </row>
    <row r="15" spans="1:13" x14ac:dyDescent="0.25">
      <c r="A15" s="40" t="s">
        <v>1294</v>
      </c>
      <c r="B15" s="39"/>
      <c r="C15" s="39"/>
      <c r="D15" s="17"/>
      <c r="E15" s="17"/>
      <c r="F15" s="17"/>
      <c r="G15" s="17"/>
      <c r="H15" s="20"/>
      <c r="I15" s="18"/>
      <c r="J15" s="22" t="s">
        <v>1306</v>
      </c>
      <c r="K15" s="22" t="s">
        <v>1307</v>
      </c>
      <c r="L15" s="22" t="s">
        <v>1308</v>
      </c>
      <c r="M15" s="22" t="s">
        <v>1309</v>
      </c>
    </row>
    <row r="16" spans="1:13" x14ac:dyDescent="0.25">
      <c r="A16" s="1"/>
      <c r="B16" s="18"/>
      <c r="C16" s="18"/>
      <c r="D16" s="21"/>
      <c r="E16" s="21"/>
      <c r="F16" s="21"/>
      <c r="G16" s="21"/>
      <c r="H16" s="18"/>
      <c r="I16" s="18"/>
    </row>
    <row r="17" spans="1:15" x14ac:dyDescent="0.25">
      <c r="A17" s="38" t="s">
        <v>1295</v>
      </c>
      <c r="B17" s="39"/>
      <c r="C17" s="39"/>
      <c r="D17" s="39"/>
      <c r="E17" s="39"/>
      <c r="F17" s="39"/>
      <c r="G17" s="39"/>
      <c r="H17" s="39"/>
      <c r="I17" s="39"/>
      <c r="J17" s="39"/>
    </row>
    <row r="18" spans="1:15" x14ac:dyDescent="0.25">
      <c r="A18" s="10"/>
      <c r="B18" s="19"/>
      <c r="C18" s="19"/>
      <c r="D18" s="19"/>
      <c r="E18" s="19"/>
      <c r="F18" s="19"/>
      <c r="G18" s="19"/>
      <c r="H18" s="19"/>
      <c r="I18" s="19"/>
    </row>
    <row r="19" spans="1:15" x14ac:dyDescent="0.25">
      <c r="A19" s="11" t="s">
        <v>1280</v>
      </c>
      <c r="B19" s="11" t="s">
        <v>1281</v>
      </c>
      <c r="C19" s="11" t="s">
        <v>1282</v>
      </c>
      <c r="D19" s="11" t="s">
        <v>1283</v>
      </c>
      <c r="E19" s="11" t="s">
        <v>1296</v>
      </c>
      <c r="F19" s="11" t="s">
        <v>1297</v>
      </c>
      <c r="G19" s="11" t="s">
        <v>1298</v>
      </c>
      <c r="H19" s="11" t="s">
        <v>1299</v>
      </c>
      <c r="I19" s="11" t="s">
        <v>1300</v>
      </c>
      <c r="J19" s="12"/>
    </row>
    <row r="20" spans="1:15" x14ac:dyDescent="0.25">
      <c r="A20" s="13" t="s">
        <v>1287</v>
      </c>
      <c r="B20" s="13" t="s">
        <v>1288</v>
      </c>
      <c r="C20" s="13" t="s">
        <v>1289</v>
      </c>
      <c r="D20" s="13" t="s">
        <v>1290</v>
      </c>
      <c r="E20" s="13" t="s">
        <v>1291</v>
      </c>
      <c r="F20" s="13" t="s">
        <v>1292</v>
      </c>
      <c r="G20" s="13" t="s">
        <v>1293</v>
      </c>
      <c r="H20" s="13" t="s">
        <v>1301</v>
      </c>
      <c r="I20" s="13" t="s">
        <v>1302</v>
      </c>
      <c r="J20" s="12"/>
    </row>
    <row r="21" spans="1:15" ht="15.75" thickBot="1" x14ac:dyDescent="0.3">
      <c r="A21" s="14"/>
      <c r="B21" s="14"/>
      <c r="C21" s="14"/>
      <c r="D21" s="14"/>
      <c r="E21" s="14"/>
      <c r="F21" s="14"/>
      <c r="G21" s="15"/>
      <c r="H21" s="15"/>
      <c r="I21" s="14"/>
    </row>
    <row r="22" spans="1:15" x14ac:dyDescent="0.25">
      <c r="A22" s="23" t="s">
        <v>1324</v>
      </c>
      <c r="B22" s="24" t="s">
        <v>1325</v>
      </c>
      <c r="C22" s="24" t="s">
        <v>1326</v>
      </c>
      <c r="D22" s="25" t="s">
        <v>1327</v>
      </c>
      <c r="E22" s="25" t="s">
        <v>1328</v>
      </c>
      <c r="F22" s="25" t="s">
        <v>1329</v>
      </c>
      <c r="G22" s="25" t="s">
        <v>1330</v>
      </c>
      <c r="H22" s="25" t="s">
        <v>1331</v>
      </c>
      <c r="I22" s="25" t="s">
        <v>1332</v>
      </c>
      <c r="J22" t="s">
        <v>1333</v>
      </c>
    </row>
    <row r="23" spans="1:15" x14ac:dyDescent="0.25">
      <c r="A23" s="40" t="s">
        <v>1303</v>
      </c>
      <c r="B23" s="39"/>
      <c r="C23" s="39"/>
      <c r="D23" s="17"/>
      <c r="E23" s="17"/>
      <c r="F23" s="17"/>
      <c r="G23" s="17"/>
      <c r="H23" s="17"/>
      <c r="I23" s="17"/>
      <c r="J23" s="22" t="s">
        <v>1310</v>
      </c>
      <c r="K23" s="22" t="s">
        <v>1311</v>
      </c>
      <c r="L23" s="22" t="s">
        <v>1312</v>
      </c>
      <c r="M23" s="22" t="s">
        <v>1313</v>
      </c>
      <c r="N23" s="22" t="s">
        <v>1314</v>
      </c>
      <c r="O23" s="22" t="s">
        <v>1315</v>
      </c>
    </row>
  </sheetData>
  <mergeCells count="5">
    <mergeCell ref="A1:B1"/>
    <mergeCell ref="A9:J9"/>
    <mergeCell ref="A15:C15"/>
    <mergeCell ref="A17:J17"/>
    <mergeCell ref="A23:C23"/>
  </mergeCells>
  <hyperlinks>
    <hyperlink ref="J5" location="'Elements'!C13" display="Metric(B5)=ReportingConsolidationType" xr:uid="{00000000-0004-0000-0B00-000000000000}"/>
    <hyperlink ref="J6" location="'Elements'!C11" display="Metric(B6)=ScaleFactor" xr:uid="{00000000-0004-0000-0B00-000001000000}"/>
    <hyperlink ref="J15" location="'Elements'!C35" display="Metric(D15)=E15769" xr:uid="{00000000-0004-0000-0B00-000002000000}"/>
    <hyperlink ref="K15" location="'Elements'!C36" display="Metric(E15)=E15770" xr:uid="{00000000-0004-0000-0B00-000003000000}"/>
    <hyperlink ref="L15" location="'Elements'!C37" display="Metric(F15)=E15771" xr:uid="{00000000-0004-0000-0B00-000004000000}"/>
    <hyperlink ref="M15" location="'Elements'!C38" display="Metric(G15)=E15772" xr:uid="{00000000-0004-0000-0B00-000005000000}"/>
    <hyperlink ref="J23" location="'Elements'!C39" display="Metric(D23)=BSL21025" xr:uid="{00000000-0004-0000-0B00-000006000000}"/>
    <hyperlink ref="K23" location="'Elements'!C40" display="Metric(E23)=BSL21026" xr:uid="{00000000-0004-0000-0B00-000007000000}"/>
    <hyperlink ref="L23" location="'Elements'!C41" display="Metric(F23)=BSL21027" xr:uid="{00000000-0004-0000-0B00-000008000000}"/>
    <hyperlink ref="M23" location="'Elements'!C42" display="Metric(G23)=BSL21028" xr:uid="{00000000-0004-0000-0B00-000009000000}"/>
    <hyperlink ref="N23" location="'Elements'!C43" display="Metric(H23)=BSL21029" xr:uid="{00000000-0004-0000-0B00-00000A000000}"/>
    <hyperlink ref="O23" location="'Elements'!C44" display="Metric(I23)=BSL21030" xr:uid="{00000000-0004-0000-0B00-00000B000000}"/>
    <hyperlink ref="A14" location="'Elements'!C31" display="Dim=E15762|AllMembers" xr:uid="{00000000-0004-0000-0B00-00000C000000}"/>
    <hyperlink ref="B14" location="'Elements'!C32" display="Dim=E15763|AllMembers" xr:uid="{00000000-0004-0000-0B00-00000D000000}"/>
    <hyperlink ref="C14" location="'Elements'!C33" display="Dim=E15764|AllMembers" xr:uid="{00000000-0004-0000-0B00-00000E000000}"/>
    <hyperlink ref="D14" location="'Elements'!C28" display="Metric=E15765" xr:uid="{00000000-0004-0000-0B00-00000F000000}"/>
    <hyperlink ref="E14" location="'Elements'!C29" display="Metric=E15766" xr:uid="{00000000-0004-0000-0B00-000010000000}"/>
    <hyperlink ref="F14" location="'Elements'!C34" display="Metric=E15767" xr:uid="{00000000-0004-0000-0B00-000011000000}"/>
    <hyperlink ref="G14" location="'Elements'!C30" display="Metric=E15768" xr:uid="{00000000-0004-0000-0B00-000012000000}"/>
    <hyperlink ref="A22" location="'Elements'!C23" display="Dim=BSL20759|AllMembers" xr:uid="{00000000-0004-0000-0B00-000013000000}"/>
    <hyperlink ref="B22" location="'Elements'!C22" display="Dim=BSL20768|AllMembers" xr:uid="{00000000-0004-0000-0B00-000014000000}"/>
    <hyperlink ref="C22" location="'Elements'!C21" display="Dim=BSL20774|AllMembers" xr:uid="{00000000-0004-0000-0B00-000015000000}"/>
    <hyperlink ref="D22" location="'Elements'!C17" display="Metric=BSL20979" xr:uid="{00000000-0004-0000-0B00-000016000000}"/>
    <hyperlink ref="E22" location="'Elements'!C18" display="Metric=BSL20980" xr:uid="{00000000-0004-0000-0B00-000017000000}"/>
    <hyperlink ref="F22" location="'Elements'!C19" display="Metric=BSL21021" xr:uid="{00000000-0004-0000-0B00-000018000000}"/>
    <hyperlink ref="G22" location="'Elements'!C24" display="Metric=BSL21022" xr:uid="{00000000-0004-0000-0B00-000019000000}"/>
    <hyperlink ref="H22" location="'Elements'!C25" display="Metric=BSL21023" xr:uid="{00000000-0004-0000-0B00-00001A000000}"/>
    <hyperlink ref="I22" location="'Elements'!C20" display="Metric=BSL21024" xr:uid="{00000000-0004-0000-0B00-00001B000000}"/>
  </hyperlinks>
  <pageMargins left="0.7" right="0.7" top="0.75" bottom="0.75" header="0.3" footer="0.3"/>
  <headerFooter alignWithMargins="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950b9c-69ba-4c9a-93bc-55ff189ad0aa" xsi:nil="true"/>
    <APRASecurityClassification xmlns="95c2d1d2-c827-46ba-beaf-02b545c4f6ca">OFFICIAL: Sensitive</APRASecurityClassification>
    <lcf76f155ced4ddcb4097134ff3c332f xmlns="95c2d1d2-c827-46ba-beaf-02b545c4f6ca">
      <Terms xmlns="http://schemas.microsoft.com/office/infopath/2007/PartnerControls"/>
    </lcf76f155ced4ddcb4097134ff3c332f>
    <APRADescription xmlns="95c2d1d2-c827-46ba-beaf-02b545c4f6ca" xsi:nil="true"/>
    <Notes xmlns="95c2d1d2-c827-46ba-beaf-02b545c4f6ca" xsi:nil="true"/>
    <APRAKeywords xmlns="95c2d1d2-c827-46ba-beaf-02b545c4f6c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1F443683EB284FA92F4EFA2381058B" ma:contentTypeVersion="18" ma:contentTypeDescription="Create a new document." ma:contentTypeScope="" ma:versionID="0794dcd6d7252ae488bbd4efc552eacd">
  <xsd:schema xmlns:xsd="http://www.w3.org/2001/XMLSchema" xmlns:xs="http://www.w3.org/2001/XMLSchema" xmlns:p="http://schemas.microsoft.com/office/2006/metadata/properties" xmlns:ns2="95c2d1d2-c827-46ba-beaf-02b545c4f6ca" xmlns:ns3="19950b9c-69ba-4c9a-93bc-55ff189ad0aa" targetNamespace="http://schemas.microsoft.com/office/2006/metadata/properties" ma:root="true" ma:fieldsID="34287e4342f1028614e2240ea61c7435" ns2:_="" ns3:_="">
    <xsd:import namespace="95c2d1d2-c827-46ba-beaf-02b545c4f6ca"/>
    <xsd:import namespace="19950b9c-69ba-4c9a-93bc-55ff189ad0aa"/>
    <xsd:element name="properties">
      <xsd:complexType>
        <xsd:sequence>
          <xsd:element name="documentManagement">
            <xsd:complexType>
              <xsd:all>
                <xsd:element ref="ns2:APRADescription" minOccurs="0"/>
                <xsd:element ref="ns2:APRAKeywords" minOccurs="0"/>
                <xsd:element ref="ns2:APRASecurityClassification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Note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2d1d2-c827-46ba-beaf-02b545c4f6ca" elementFormDefault="qualified">
    <xsd:import namespace="http://schemas.microsoft.com/office/2006/documentManagement/types"/>
    <xsd:import namespace="http://schemas.microsoft.com/office/infopath/2007/PartnerControls"/>
    <xsd:element name="APRADescription" ma:index="8" nillable="true" ma:displayName="APRA Description" ma:description="File from Finance" ma:format="Dropdown" ma:internalName="APRADescription">
      <xsd:simpleType>
        <xsd:restriction base="dms:Note">
          <xsd:maxLength value="255"/>
        </xsd:restriction>
      </xsd:simpleType>
    </xsd:element>
    <xsd:element name="APRAKeywords" ma:index="9" nillable="true" ma:displayName="APRA Keywords" ma:internalName="APRAKeywords">
      <xsd:simpleType>
        <xsd:restriction base="dms:Text">
          <xsd:maxLength value="255"/>
        </xsd:restriction>
      </xsd:simpleType>
    </xsd:element>
    <xsd:element name="APRASecurityClassification" ma:index="10" nillable="true" ma:displayName="Security Classification" ma:default="OFFICIAL: Sensitive" ma:description="APRA Security Classification" ma:format="Dropdown" ma:internalName="APRASecurityClassification">
      <xsd:simpleType>
        <xsd:restriction base="dms:Choice">
          <xsd:enumeration value="PERSONAL"/>
          <xsd:enumeration value="OFFICIAL"/>
          <xsd:enumeration value="OFFICIAL: Sensitive"/>
          <xsd:enumeration value="OFFICIAL: Sensitive (APRA Act s56)"/>
          <xsd:enumeration value="OFFICIAL: Sensitive (Personal privacy)"/>
          <xsd:enumeration value="OFFICIAL: Sensitive (Legal privilege)"/>
          <xsd:enumeration value="OFFICIAL: Sensitive: NATIONAL CABINET"/>
          <xsd:enumeration value="OFFICIAL: Sensitive: NATIONAL CABINET (APRA Act s56)"/>
          <xsd:enumeration value="OFFICIAL: Sensitive: NATIONAL CABINET (Personal privacy)"/>
          <xsd:enumeration value="OFFICIAL: Sensitive: NATIONAL CABINET (Legal privilege)"/>
          <xsd:enumeration value="PROTECTED"/>
          <xsd:enumeration value="PROTECTED (APRA Act s56)"/>
          <xsd:enumeration value="PROTECTED (Personal privacy)"/>
          <xsd:enumeration value="PROTECTED (Legal privilege)"/>
          <xsd:enumeration value="PROTECTED: CABINET"/>
          <xsd:enumeration value="PROTECTED: CABINET (APRA Act s56)"/>
          <xsd:enumeration value="PROTECTED: CABINET (Personal privacy)"/>
          <xsd:enumeration value="PROTECTED: CABINET (Legal privilege)"/>
          <xsd:enumeration value="PROTECTED: NATIONAL CABINET"/>
          <xsd:enumeration value="PROTECTED: NATIONAL CABINET (APRA Act s56)"/>
          <xsd:enumeration value="PROTECTED: NATIONAL CABINET (Personal privacy)"/>
          <xsd:enumeration value="PROTECTED: NATIONAL CABINET (Legal privilege)"/>
          <xsd:enumeration value="UNCLASSIFIED"/>
          <xsd:enumeration value="DLM: For Official Use Only"/>
          <xsd:enumeration value="DLM: Sensitive"/>
          <xsd:enumeration value="DLM: Sensitive: Legal"/>
          <xsd:enumeration value="DLM: Sensitive: Personal"/>
          <xsd:enumeration value="PROTECTED: Sensitive: Cabinet"/>
          <xsd:enumeration value="UNOFFICIAL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ff776a0-f2ac-455d-9889-a581410000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otes" ma:index="22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950b9c-69ba-4c9a-93bc-55ff189ad0a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b644fbf-dc55-4b31-9130-66db11e9a26a}" ma:internalName="TaxCatchAll" ma:showField="CatchAllData" ma:web="19950b9c-69ba-4c9a-93bc-55ff189ad0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A38508-F1C5-4EA0-810F-F87580A3A8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F5F5D3-66AF-4C44-9C6E-2D1999865635}">
  <ds:schemaRefs>
    <ds:schemaRef ds:uri="http://schemas.microsoft.com/office/2006/metadata/properties"/>
    <ds:schemaRef ds:uri="http://schemas.microsoft.com/office/infopath/2007/PartnerControls"/>
    <ds:schemaRef ds:uri="19950b9c-69ba-4c9a-93bc-55ff189ad0aa"/>
    <ds:schemaRef ds:uri="95c2d1d2-c827-46ba-beaf-02b545c4f6ca"/>
  </ds:schemaRefs>
</ds:datastoreItem>
</file>

<file path=customXml/itemProps3.xml><?xml version="1.0" encoding="utf-8"?>
<ds:datastoreItem xmlns:ds="http://schemas.openxmlformats.org/officeDocument/2006/customXml" ds:itemID="{BC21315F-051C-4B8B-A598-1865F055D4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c2d1d2-c827-46ba-beaf-02b545c4f6ca"/>
    <ds:schemaRef ds:uri="19950b9c-69ba-4c9a-93bc-55ff189ad0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38</vt:i4>
      </vt:variant>
    </vt:vector>
  </HeadingPairs>
  <TitlesOfParts>
    <vt:vector size="50" baseType="lpstr">
      <vt:lpstr>Schema</vt:lpstr>
      <vt:lpstr>Elements</vt:lpstr>
      <vt:lpstr>Data Types</vt:lpstr>
      <vt:lpstr>Enumerations</vt:lpstr>
      <vt:lpstr>Rules</vt:lpstr>
      <vt:lpstr>Form Set</vt:lpstr>
      <vt:lpstr>Folders</vt:lpstr>
      <vt:lpstr>Forms</vt:lpstr>
      <vt:lpstr>ARF_731_1</vt:lpstr>
      <vt:lpstr>ARF_731_3A</vt:lpstr>
      <vt:lpstr>ARF_731_3B</vt:lpstr>
      <vt:lpstr>ARF_731_4</vt:lpstr>
      <vt:lpstr>ARF_731_1.FH</vt:lpstr>
      <vt:lpstr>ARF_731_1.TD</vt:lpstr>
      <vt:lpstr>ARF_731_1.Y</vt:lpstr>
      <vt:lpstr>ARF_731_3A.FH</vt:lpstr>
      <vt:lpstr>ARF_731_3A.TD</vt:lpstr>
      <vt:lpstr>ARF_731_3A.Y</vt:lpstr>
      <vt:lpstr>ARF_731_3B.FH</vt:lpstr>
      <vt:lpstr>ARF_731_3B.TD</vt:lpstr>
      <vt:lpstr>ARF_731_3B.Y</vt:lpstr>
      <vt:lpstr>ARF_731_4.FH</vt:lpstr>
      <vt:lpstr>ARF_731_4.TD</vt:lpstr>
      <vt:lpstr>ARF_731_4.Y</vt:lpstr>
      <vt:lpstr>TBL_ARF_731_1_Table1.OX</vt:lpstr>
      <vt:lpstr>TBL_ARF_731_1_Table1.TD</vt:lpstr>
      <vt:lpstr>TBL_ARF_731_1_Table2.OX</vt:lpstr>
      <vt:lpstr>TBL_ARF_731_1_Table2.TD</vt:lpstr>
      <vt:lpstr>TBL_ARF_731_3A_Table1.OX</vt:lpstr>
      <vt:lpstr>TBL_ARF_731_3A_Table1.TD</vt:lpstr>
      <vt:lpstr>TBL_ARF_731_3A_Table2.OX</vt:lpstr>
      <vt:lpstr>TBL_ARF_731_3A_Table2.TD</vt:lpstr>
      <vt:lpstr>TBL_ARF_731_3A_Table3.OX</vt:lpstr>
      <vt:lpstr>TBL_ARF_731_3A_Table3.TD</vt:lpstr>
      <vt:lpstr>TBL_ARF_731_3A_Table4.OX</vt:lpstr>
      <vt:lpstr>TBL_ARF_731_3A_Table4.TD</vt:lpstr>
      <vt:lpstr>TBL_ARF_731_3A_Table5.OX</vt:lpstr>
      <vt:lpstr>TBL_ARF_731_3A_Table5.TD</vt:lpstr>
      <vt:lpstr>TBL_ARF_731_3A_Table6.OX</vt:lpstr>
      <vt:lpstr>TBL_ARF_731_3A_Table6.TD</vt:lpstr>
      <vt:lpstr>TBL_ARF_731_3B_Table1.OX</vt:lpstr>
      <vt:lpstr>TBL_ARF_731_3B_Table1.TD</vt:lpstr>
      <vt:lpstr>TBL_ARF_731_3B_Table2.OX</vt:lpstr>
      <vt:lpstr>TBL_ARF_731_3B_Table2.TD</vt:lpstr>
      <vt:lpstr>TBL_ARF_731_3B_Table3.OX</vt:lpstr>
      <vt:lpstr>TBL_ARF_731_3B_Table3.TD</vt:lpstr>
      <vt:lpstr>TBL_ARF_731_3B_Table4.OX</vt:lpstr>
      <vt:lpstr>TBL_ARF_731_3B_Table4.TD</vt:lpstr>
      <vt:lpstr>TBL_ARF_731_3B_Table5.OX</vt:lpstr>
      <vt:lpstr>TBL_ARF_731_3B_Table5.TD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haoming.zou</dc:creator>
  <cp:lastModifiedBy>Belinda Gibbons</cp:lastModifiedBy>
  <dcterms:created xsi:type="dcterms:W3CDTF">2026-03-20T03:30:05Z</dcterms:created>
  <dcterms:modified xsi:type="dcterms:W3CDTF">2026-05-06T07:17:15Z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0x010100651F443683EB284FA92F4EFA2381058B</vt:lpwstr>
  </property>
  <property fmtid="{D5CDD505-2E9C-101B-9397-08002B2CF9AE}" pid="3" name="MSIP_Label_99f366a8-7720-4340-a6ff-ef1500b3ed99_Enabled">
    <vt:lpwstr>True</vt:lpwstr>
  </property>
  <property fmtid="{D5CDD505-2E9C-101B-9397-08002B2CF9AE}" pid="4" name="MSIP_Label_99f366a8-7720-4340-a6ff-ef1500b3ed99_SiteId">
    <vt:lpwstr>c05e3ffd-b491-4431-9809-e61d4dc78816</vt:lpwstr>
  </property>
  <property fmtid="{D5CDD505-2E9C-101B-9397-08002B2CF9AE}" pid="5" name="MSIP_Label_99f366a8-7720-4340-a6ff-ef1500b3ed99_SetDate">
    <vt:lpwstr>2026-03-24T05:26:40Z</vt:lpwstr>
  </property>
  <property fmtid="{D5CDD505-2E9C-101B-9397-08002B2CF9AE}" pid="6" name="MSIP_Label_99f366a8-7720-4340-a6ff-ef1500b3ed99_Name">
    <vt:lpwstr>OFFICIAL Sensitive \ OFFICIAL Sensitive</vt:lpwstr>
  </property>
  <property fmtid="{D5CDD505-2E9C-101B-9397-08002B2CF9AE}" pid="7" name="MSIP_Label_99f366a8-7720-4340-a6ff-ef1500b3ed99_ActionId">
    <vt:lpwstr>adf3f7b1-77cb-4e99-b76b-99f4f7aef582</vt:lpwstr>
  </property>
  <property fmtid="{D5CDD505-2E9C-101B-9397-08002B2CF9AE}" pid="8" name="MSIP_Label_99f366a8-7720-4340-a6ff-ef1500b3ed99_Removed">
    <vt:lpwstr>False</vt:lpwstr>
  </property>
  <property fmtid="{D5CDD505-2E9C-101B-9397-08002B2CF9AE}" pid="9" name="MSIP_Label_99f366a8-7720-4340-a6ff-ef1500b3ed99_Parent">
    <vt:lpwstr>979e419e-e8b2-4040-9aa9-4bb9c70090d7</vt:lpwstr>
  </property>
  <property fmtid="{D5CDD505-2E9C-101B-9397-08002B2CF9AE}" pid="10" name="MSIP_Label_99f366a8-7720-4340-a6ff-ef1500b3ed99_Extended_MSFT_Method">
    <vt:lpwstr>Standard</vt:lpwstr>
  </property>
  <property fmtid="{D5CDD505-2E9C-101B-9397-08002B2CF9AE}" pid="11" name="MSIP_Label_979e419e-e8b2-4040-9aa9-4bb9c70090d7_Enabled">
    <vt:lpwstr>True</vt:lpwstr>
  </property>
  <property fmtid="{D5CDD505-2E9C-101B-9397-08002B2CF9AE}" pid="12" name="MSIP_Label_979e419e-e8b2-4040-9aa9-4bb9c70090d7_SiteId">
    <vt:lpwstr>c05e3ffd-b491-4431-9809-e61d4dc78816</vt:lpwstr>
  </property>
  <property fmtid="{D5CDD505-2E9C-101B-9397-08002B2CF9AE}" pid="13" name="MSIP_Label_979e419e-e8b2-4040-9aa9-4bb9c70090d7_SetDate">
    <vt:lpwstr>2026-03-24T05:26:40Z</vt:lpwstr>
  </property>
  <property fmtid="{D5CDD505-2E9C-101B-9397-08002B2CF9AE}" pid="14" name="MSIP_Label_979e419e-e8b2-4040-9aa9-4bb9c70090d7_Name">
    <vt:lpwstr>OFFICIAL Sensitive</vt:lpwstr>
  </property>
  <property fmtid="{D5CDD505-2E9C-101B-9397-08002B2CF9AE}" pid="15" name="MSIP_Label_979e419e-e8b2-4040-9aa9-4bb9c70090d7_ActionId">
    <vt:lpwstr>eb2f1063-fc98-4cc7-8e60-a572bec6ef08</vt:lpwstr>
  </property>
  <property fmtid="{D5CDD505-2E9C-101B-9397-08002B2CF9AE}" pid="16" name="MSIP_Label_979e419e-e8b2-4040-9aa9-4bb9c70090d7_Extended_MSFT_Method">
    <vt:lpwstr>Standard</vt:lpwstr>
  </property>
  <property fmtid="{D5CDD505-2E9C-101B-9397-08002B2CF9AE}" pid="17" name="Sensitivity">
    <vt:lpwstr>OFFICIAL Sensitive \ OFFICIAL Sensitive OFFICIAL Sensitive</vt:lpwstr>
  </property>
  <property fmtid="{D5CDD505-2E9C-101B-9397-08002B2CF9AE}" pid="18" name="MediaServiceImageTags">
    <vt:lpwstr/>
  </property>
</Properties>
</file>