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pragovau0.sharepoint.com/sites/im-team-cdo/Shared Documents/Data Collection Design/Collections/Cross Industry/NPP/Taxonomy/Published/ADI/"/>
    </mc:Choice>
  </mc:AlternateContent>
  <xr:revisionPtr revIDLastSave="4" documentId="8_{D955B7F8-3702-4739-9604-544D2301B5E6}" xr6:coauthVersionLast="47" xr6:coauthVersionMax="47" xr10:uidLastSave="{8F307F66-55F2-4CFC-9E39-E28D3CB6D751}"/>
  <bookViews>
    <workbookView xWindow="-120" yWindow="-120" windowWidth="29040" windowHeight="15720" xr2:uid="{00000000-000D-0000-FFFF-FFFF00000000}"/>
  </bookViews>
  <sheets>
    <sheet name="Schema" sheetId="1" r:id="rId1"/>
    <sheet name="Elements" sheetId="2" r:id="rId2"/>
    <sheet name="Data Types" sheetId="3" r:id="rId3"/>
    <sheet name="Enumerations" sheetId="4" r:id="rId4"/>
    <sheet name="Rules" sheetId="5" r:id="rId5"/>
    <sheet name="Form Set" sheetId="7" r:id="rId6"/>
    <sheet name="Folders" sheetId="10" r:id="rId7"/>
    <sheet name="Forms" sheetId="11" r:id="rId8"/>
    <sheet name="ARF_230_0" sheetId="12" r:id="rId9"/>
  </sheets>
  <definedNames>
    <definedName name="_xlnm._FilterDatabase" localSheetId="1" hidden="1">Elements!$A$2:$Z$2</definedName>
    <definedName name="_xlnm._FilterDatabase" localSheetId="4" hidden="1">Rules!$A$1:$M$102</definedName>
    <definedName name="ARF_230_0.FH">ARF_230_0!$A$1:$C$8</definedName>
    <definedName name="ARF_230_0.TD">ARF_230_0!$B$5:$I$9,ARF_230_0!$D$10:$I$10,ARF_230_0!$B$11:$I$11,ARF_230_0!$B$14:$C$15,ARF_230_0!$B$16:$I$24,ARF_230_0!$B$27:$C$28,ARF_230_0!$B$29:$I$37,ARF_230_0!$D$38:$I$38,ARF_230_0!$B$39:$I$39,ARF_230_0!$E$40:$I$41,ARF_230_0!$B$42,ARF_230_0!$E$42:$I$42,ARF_230_0!$B$43:$I$51,ARF_230_0!$E$52:$I$53,ARF_230_0!$B$54,ARF_230_0!$E$54:$I$54,ARF_230_0!$B$55:$I$62</definedName>
    <definedName name="ARF_230_0.Y">ARF_230_0!$J$5:$J$7,ARF_230_0!$J$16:$Q$23,ARF_230_0!$J$29:$Q$36,ARF_230_0!$J$43:$L$50,ARF_230_0!$J$55:$L$62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haoming.zou</author>
  </authors>
  <commentList>
    <comment ref="B2" authorId="0" shapeId="0" xr:uid="{00000000-0006-0000-0B00-000001000000}">
      <text>
        <r>
          <rPr>
            <b/>
            <sz val="9"/>
            <rFont val="Tahoma"/>
          </rPr>
          <t>Dynamic Text=[FirmRef]</t>
        </r>
      </text>
    </comment>
    <comment ref="B3" authorId="0" shapeId="0" xr:uid="{00000000-0006-0000-0B00-000002000000}">
      <text>
        <r>
          <rPr>
            <b/>
            <sz val="9"/>
            <rFont val="Tahoma"/>
          </rPr>
          <t>Dynamic Text=[FirmName]</t>
        </r>
      </text>
    </comment>
    <comment ref="B4" authorId="0" shapeId="0" xr:uid="{00000000-0006-0000-0B00-000003000000}">
      <text>
        <r>
          <rPr>
            <b/>
            <sz val="9"/>
            <rFont val="Tahoma"/>
          </rPr>
          <t>Dynamic Text=[ReportingEndDate]</t>
        </r>
      </text>
    </comment>
    <comment ref="B7" authorId="0" shapeId="0" xr:uid="{00000000-0006-0000-0B00-000004000000}">
      <text>
        <r>
          <rPr>
            <b/>
            <sz val="9"/>
            <rFont val="Tahoma"/>
          </rPr>
          <t>Metric=NilFormIndicator
Data Type=Boolean</t>
        </r>
      </text>
    </comment>
    <comment ref="B16" authorId="0" shapeId="0" xr:uid="{00000000-0006-0000-0B00-000005000000}">
      <text>
        <r>
          <rPr>
            <b/>
            <sz val="9"/>
            <rFont val="Tahoma"/>
          </rPr>
          <t>Metric=E00041
Data Type=MONETARY
Scaling Expression=ToNumber(GetKey([ScaleFactor]))</t>
        </r>
      </text>
    </comment>
    <comment ref="C16" authorId="0" shapeId="0" xr:uid="{00000000-0006-0000-0B00-000006000000}">
      <text>
        <r>
          <rPr>
            <b/>
            <sz val="9"/>
            <rFont val="Tahoma"/>
          </rPr>
          <t>Metric=E01800
Data Type=MONETARY
Scaling Expression=ToNumber(GetKey([ScaleFactor]))</t>
        </r>
      </text>
    </comment>
    <comment ref="D16" authorId="0" shapeId="0" xr:uid="{00000000-0006-0000-0B00-000007000000}">
      <text>
        <r>
          <rPr>
            <b/>
            <sz val="9"/>
            <rFont val="Tahoma"/>
          </rPr>
          <t>Metric=E16433
Data Type=MONETARY
Scaling Expression=ToNumber(GetKey([ScaleFactor]))</t>
        </r>
      </text>
    </comment>
    <comment ref="E16" authorId="0" shapeId="0" xr:uid="{00000000-0006-0000-0B00-000008000000}">
      <text>
        <r>
          <rPr>
            <b/>
            <sz val="9"/>
            <rFont val="Tahoma"/>
          </rPr>
          <t>Metric=E16441
Data Type=MONETARY
Scaling Expression=ToNumber(GetKey([ScaleFactor]))</t>
        </r>
      </text>
    </comment>
    <comment ref="F16" authorId="0" shapeId="0" xr:uid="{00000000-0006-0000-0B00-000009000000}">
      <text>
        <r>
          <rPr>
            <b/>
            <sz val="9"/>
            <rFont val="Tahoma"/>
          </rPr>
          <t>Metric=E16449
Data Type=MONETARY
Scaling Expression=ToNumber(GetKey([ScaleFactor]))</t>
        </r>
      </text>
    </comment>
    <comment ref="G16" authorId="0" shapeId="0" xr:uid="{00000000-0006-0000-0B00-00000A000000}">
      <text>
        <r>
          <rPr>
            <b/>
            <sz val="9"/>
            <rFont val="Tahoma"/>
          </rPr>
          <t>Metric=E01808
Data Type=MONETARY
Scaling Expression=ToNumber(GetKey([ScaleFactor]))</t>
        </r>
      </text>
    </comment>
    <comment ref="H16" authorId="0" shapeId="0" xr:uid="{00000000-0006-0000-0B00-00000B000000}">
      <text>
        <r>
          <rPr>
            <b/>
            <sz val="9"/>
            <rFont val="Tahoma"/>
          </rPr>
          <t>Metric=E01816
Data Type=MONETARY
Scaling Expression=ToNumber(GetKey([ScaleFactor]))</t>
        </r>
      </text>
    </comment>
    <comment ref="I16" authorId="0" shapeId="0" xr:uid="{00000000-0006-0000-0B00-00000C000000}">
      <text>
        <r>
          <rPr>
            <b/>
            <sz val="9"/>
            <rFont val="Tahoma"/>
          </rPr>
          <t>Metric=E01824
Data Type=MONETARY
Scaling Expression=ToNumber(GetKey([ScaleFactor]))</t>
        </r>
      </text>
    </comment>
    <comment ref="B17" authorId="0" shapeId="0" xr:uid="{00000000-0006-0000-0B00-00000D000000}">
      <text>
        <r>
          <rPr>
            <b/>
            <sz val="9"/>
            <rFont val="Tahoma"/>
          </rPr>
          <t>Metric=E00042
Data Type=MONETARY
Scaling Expression=ToNumber(GetKey([ScaleFactor]))</t>
        </r>
      </text>
    </comment>
    <comment ref="C17" authorId="0" shapeId="0" xr:uid="{00000000-0006-0000-0B00-00000E000000}">
      <text>
        <r>
          <rPr>
            <b/>
            <sz val="9"/>
            <rFont val="Tahoma"/>
          </rPr>
          <t>Metric=E01801
Data Type=MONETARY
Scaling Expression=ToNumber(GetKey([ScaleFactor]))</t>
        </r>
      </text>
    </comment>
    <comment ref="D17" authorId="0" shapeId="0" xr:uid="{00000000-0006-0000-0B00-00000F000000}">
      <text>
        <r>
          <rPr>
            <b/>
            <sz val="9"/>
            <rFont val="Tahoma"/>
          </rPr>
          <t>Metric=E16434
Data Type=MONETARY
Scaling Expression=ToNumber(GetKey([ScaleFactor]))</t>
        </r>
      </text>
    </comment>
    <comment ref="E17" authorId="0" shapeId="0" xr:uid="{00000000-0006-0000-0B00-000010000000}">
      <text>
        <r>
          <rPr>
            <b/>
            <sz val="9"/>
            <rFont val="Tahoma"/>
          </rPr>
          <t>Metric=E16442
Data Type=MONETARY
Scaling Expression=ToNumber(GetKey([ScaleFactor]))</t>
        </r>
      </text>
    </comment>
    <comment ref="F17" authorId="0" shapeId="0" xr:uid="{00000000-0006-0000-0B00-000011000000}">
      <text>
        <r>
          <rPr>
            <b/>
            <sz val="9"/>
            <rFont val="Tahoma"/>
          </rPr>
          <t>Metric=E16450
Data Type=MONETARY
Scaling Expression=ToNumber(GetKey([ScaleFactor]))</t>
        </r>
      </text>
    </comment>
    <comment ref="G17" authorId="0" shapeId="0" xr:uid="{00000000-0006-0000-0B00-000012000000}">
      <text>
        <r>
          <rPr>
            <b/>
            <sz val="9"/>
            <rFont val="Tahoma"/>
          </rPr>
          <t>Metric=E01809
Data Type=MONETARY
Scaling Expression=ToNumber(GetKey([ScaleFactor]))</t>
        </r>
      </text>
    </comment>
    <comment ref="H17" authorId="0" shapeId="0" xr:uid="{00000000-0006-0000-0B00-000013000000}">
      <text>
        <r>
          <rPr>
            <b/>
            <sz val="9"/>
            <rFont val="Tahoma"/>
          </rPr>
          <t>Metric=E01817
Data Type=MONETARY
Scaling Expression=ToNumber(GetKey([ScaleFactor]))</t>
        </r>
      </text>
    </comment>
    <comment ref="I17" authorId="0" shapeId="0" xr:uid="{00000000-0006-0000-0B00-000014000000}">
      <text>
        <r>
          <rPr>
            <b/>
            <sz val="9"/>
            <rFont val="Tahoma"/>
          </rPr>
          <t>Metric=E01825
Data Type=MONETARY
Scaling Expression=ToNumber(GetKey([ScaleFactor]))</t>
        </r>
      </text>
    </comment>
    <comment ref="B18" authorId="0" shapeId="0" xr:uid="{00000000-0006-0000-0B00-000015000000}">
      <text>
        <r>
          <rPr>
            <b/>
            <sz val="9"/>
            <rFont val="Tahoma"/>
          </rPr>
          <t>Metric=E00043
Data Type=MONETARY
Scaling Expression=ToNumber(GetKey([ScaleFactor]))</t>
        </r>
      </text>
    </comment>
    <comment ref="C18" authorId="0" shapeId="0" xr:uid="{00000000-0006-0000-0B00-000016000000}">
      <text>
        <r>
          <rPr>
            <b/>
            <sz val="9"/>
            <rFont val="Tahoma"/>
          </rPr>
          <t>Metric=E01802
Data Type=MONETARY
Scaling Expression=ToNumber(GetKey([ScaleFactor]))</t>
        </r>
      </text>
    </comment>
    <comment ref="D18" authorId="0" shapeId="0" xr:uid="{00000000-0006-0000-0B00-000017000000}">
      <text>
        <r>
          <rPr>
            <b/>
            <sz val="9"/>
            <rFont val="Tahoma"/>
          </rPr>
          <t>Metric=E16435
Data Type=MONETARY
Scaling Expression=ToNumber(GetKey([ScaleFactor]))</t>
        </r>
      </text>
    </comment>
    <comment ref="E18" authorId="0" shapeId="0" xr:uid="{00000000-0006-0000-0B00-000018000000}">
      <text>
        <r>
          <rPr>
            <b/>
            <sz val="9"/>
            <rFont val="Tahoma"/>
          </rPr>
          <t>Metric=E16443
Data Type=MONETARY
Scaling Expression=ToNumber(GetKey([ScaleFactor]))</t>
        </r>
      </text>
    </comment>
    <comment ref="F18" authorId="0" shapeId="0" xr:uid="{00000000-0006-0000-0B00-000019000000}">
      <text>
        <r>
          <rPr>
            <b/>
            <sz val="9"/>
            <rFont val="Tahoma"/>
          </rPr>
          <t>Metric=E16451
Data Type=MONETARY
Scaling Expression=ToNumber(GetKey([ScaleFactor]))</t>
        </r>
      </text>
    </comment>
    <comment ref="G18" authorId="0" shapeId="0" xr:uid="{00000000-0006-0000-0B00-00001A000000}">
      <text>
        <r>
          <rPr>
            <b/>
            <sz val="9"/>
            <rFont val="Tahoma"/>
          </rPr>
          <t>Metric=E01810
Data Type=MONETARY
Scaling Expression=ToNumber(GetKey([ScaleFactor]))</t>
        </r>
      </text>
    </comment>
    <comment ref="H18" authorId="0" shapeId="0" xr:uid="{00000000-0006-0000-0B00-00001B000000}">
      <text>
        <r>
          <rPr>
            <b/>
            <sz val="9"/>
            <rFont val="Tahoma"/>
          </rPr>
          <t>Metric=E01818
Data Type=MONETARY
Scaling Expression=ToNumber(GetKey([ScaleFactor]))</t>
        </r>
      </text>
    </comment>
    <comment ref="I18" authorId="0" shapeId="0" xr:uid="{00000000-0006-0000-0B00-00001C000000}">
      <text>
        <r>
          <rPr>
            <b/>
            <sz val="9"/>
            <rFont val="Tahoma"/>
          </rPr>
          <t>Metric=E01826
Data Type=MONETARY
Scaling Expression=ToNumber(GetKey([ScaleFactor]))</t>
        </r>
      </text>
    </comment>
    <comment ref="B19" authorId="0" shapeId="0" xr:uid="{00000000-0006-0000-0B00-00001D000000}">
      <text>
        <r>
          <rPr>
            <b/>
            <sz val="9"/>
            <rFont val="Tahoma"/>
          </rPr>
          <t>Metric=E00044
Data Type=MONETARY
Scaling Expression=ToNumber(GetKey([ScaleFactor]))</t>
        </r>
      </text>
    </comment>
    <comment ref="C19" authorId="0" shapeId="0" xr:uid="{00000000-0006-0000-0B00-00001E000000}">
      <text>
        <r>
          <rPr>
            <b/>
            <sz val="9"/>
            <rFont val="Tahoma"/>
          </rPr>
          <t>Metric=E01803
Data Type=MONETARY
Scaling Expression=ToNumber(GetKey([ScaleFactor]))</t>
        </r>
      </text>
    </comment>
    <comment ref="D19" authorId="0" shapeId="0" xr:uid="{00000000-0006-0000-0B00-00001F000000}">
      <text>
        <r>
          <rPr>
            <b/>
            <sz val="9"/>
            <rFont val="Tahoma"/>
          </rPr>
          <t>Metric=E16436
Data Type=MONETARY
Scaling Expression=ToNumber(GetKey([ScaleFactor]))</t>
        </r>
      </text>
    </comment>
    <comment ref="E19" authorId="0" shapeId="0" xr:uid="{00000000-0006-0000-0B00-000020000000}">
      <text>
        <r>
          <rPr>
            <b/>
            <sz val="9"/>
            <rFont val="Tahoma"/>
          </rPr>
          <t>Metric=E16444
Data Type=MONETARY
Scaling Expression=ToNumber(GetKey([ScaleFactor]))</t>
        </r>
      </text>
    </comment>
    <comment ref="F19" authorId="0" shapeId="0" xr:uid="{00000000-0006-0000-0B00-000021000000}">
      <text>
        <r>
          <rPr>
            <b/>
            <sz val="9"/>
            <rFont val="Tahoma"/>
          </rPr>
          <t>Metric=E16452
Data Type=MONETARY
Scaling Expression=ToNumber(GetKey([ScaleFactor]))</t>
        </r>
      </text>
    </comment>
    <comment ref="G19" authorId="0" shapeId="0" xr:uid="{00000000-0006-0000-0B00-000022000000}">
      <text>
        <r>
          <rPr>
            <b/>
            <sz val="9"/>
            <rFont val="Tahoma"/>
          </rPr>
          <t>Metric=E01811
Data Type=MONETARY
Scaling Expression=ToNumber(GetKey([ScaleFactor]))</t>
        </r>
      </text>
    </comment>
    <comment ref="H19" authorId="0" shapeId="0" xr:uid="{00000000-0006-0000-0B00-000023000000}">
      <text>
        <r>
          <rPr>
            <b/>
            <sz val="9"/>
            <rFont val="Tahoma"/>
          </rPr>
          <t>Metric=E01819
Data Type=MONETARY
Scaling Expression=ToNumber(GetKey([ScaleFactor]))</t>
        </r>
      </text>
    </comment>
    <comment ref="I19" authorId="0" shapeId="0" xr:uid="{00000000-0006-0000-0B00-000024000000}">
      <text>
        <r>
          <rPr>
            <b/>
            <sz val="9"/>
            <rFont val="Tahoma"/>
          </rPr>
          <t>Metric=E01827
Data Type=MONETARY
Scaling Expression=ToNumber(GetKey([ScaleFactor]))</t>
        </r>
      </text>
    </comment>
    <comment ref="B20" authorId="0" shapeId="0" xr:uid="{00000000-0006-0000-0B00-000025000000}">
      <text>
        <r>
          <rPr>
            <b/>
            <sz val="9"/>
            <rFont val="Tahoma"/>
          </rPr>
          <t>Metric=E00045
Data Type=MONETARY
Scaling Expression=ToNumber(GetKey([ScaleFactor]))</t>
        </r>
      </text>
    </comment>
    <comment ref="C20" authorId="0" shapeId="0" xr:uid="{00000000-0006-0000-0B00-000026000000}">
      <text>
        <r>
          <rPr>
            <b/>
            <sz val="9"/>
            <rFont val="Tahoma"/>
          </rPr>
          <t>Metric=E01804
Data Type=MONETARY
Scaling Expression=ToNumber(GetKey([ScaleFactor]))</t>
        </r>
      </text>
    </comment>
    <comment ref="D20" authorId="0" shapeId="0" xr:uid="{00000000-0006-0000-0B00-000027000000}">
      <text>
        <r>
          <rPr>
            <b/>
            <sz val="9"/>
            <rFont val="Tahoma"/>
          </rPr>
          <t>Metric=E16437
Data Type=MONETARY
Scaling Expression=ToNumber(GetKey([ScaleFactor]))</t>
        </r>
      </text>
    </comment>
    <comment ref="E20" authorId="0" shapeId="0" xr:uid="{00000000-0006-0000-0B00-000028000000}">
      <text>
        <r>
          <rPr>
            <b/>
            <sz val="9"/>
            <rFont val="Tahoma"/>
          </rPr>
          <t>Metric=E16445
Data Type=MONETARY
Scaling Expression=ToNumber(GetKey([ScaleFactor]))</t>
        </r>
      </text>
    </comment>
    <comment ref="F20" authorId="0" shapeId="0" xr:uid="{00000000-0006-0000-0B00-000029000000}">
      <text>
        <r>
          <rPr>
            <b/>
            <sz val="9"/>
            <rFont val="Tahoma"/>
          </rPr>
          <t>Metric=E16453
Data Type=MONETARY
Scaling Expression=ToNumber(GetKey([ScaleFactor]))</t>
        </r>
      </text>
    </comment>
    <comment ref="G20" authorId="0" shapeId="0" xr:uid="{00000000-0006-0000-0B00-00002A000000}">
      <text>
        <r>
          <rPr>
            <b/>
            <sz val="9"/>
            <rFont val="Tahoma"/>
          </rPr>
          <t>Metric=E01812
Data Type=MONETARY
Scaling Expression=ToNumber(GetKey([ScaleFactor]))</t>
        </r>
      </text>
    </comment>
    <comment ref="H20" authorId="0" shapeId="0" xr:uid="{00000000-0006-0000-0B00-00002B000000}">
      <text>
        <r>
          <rPr>
            <b/>
            <sz val="9"/>
            <rFont val="Tahoma"/>
          </rPr>
          <t>Metric=E01820
Data Type=MONETARY
Scaling Expression=ToNumber(GetKey([ScaleFactor]))</t>
        </r>
      </text>
    </comment>
    <comment ref="I20" authorId="0" shapeId="0" xr:uid="{00000000-0006-0000-0B00-00002C000000}">
      <text>
        <r>
          <rPr>
            <b/>
            <sz val="9"/>
            <rFont val="Tahoma"/>
          </rPr>
          <t>Metric=E01828
Data Type=MONETARY
Scaling Expression=ToNumber(GetKey([ScaleFactor]))</t>
        </r>
      </text>
    </comment>
    <comment ref="B21" authorId="0" shapeId="0" xr:uid="{00000000-0006-0000-0B00-00002D000000}">
      <text>
        <r>
          <rPr>
            <b/>
            <sz val="9"/>
            <rFont val="Tahoma"/>
          </rPr>
          <t>Metric=E00046
Data Type=MONETARY
Scaling Expression=ToNumber(GetKey([ScaleFactor]))</t>
        </r>
      </text>
    </comment>
    <comment ref="C21" authorId="0" shapeId="0" xr:uid="{00000000-0006-0000-0B00-00002E000000}">
      <text>
        <r>
          <rPr>
            <b/>
            <sz val="9"/>
            <rFont val="Tahoma"/>
          </rPr>
          <t>Metric=E01805
Data Type=MONETARY
Scaling Expression=ToNumber(GetKey([ScaleFactor]))</t>
        </r>
      </text>
    </comment>
    <comment ref="D21" authorId="0" shapeId="0" xr:uid="{00000000-0006-0000-0B00-00002F000000}">
      <text>
        <r>
          <rPr>
            <b/>
            <sz val="9"/>
            <rFont val="Tahoma"/>
          </rPr>
          <t>Metric=E16438
Data Type=MONETARY
Scaling Expression=ToNumber(GetKey([ScaleFactor]))</t>
        </r>
      </text>
    </comment>
    <comment ref="E21" authorId="0" shapeId="0" xr:uid="{00000000-0006-0000-0B00-000030000000}">
      <text>
        <r>
          <rPr>
            <b/>
            <sz val="9"/>
            <rFont val="Tahoma"/>
          </rPr>
          <t>Metric=E16446
Data Type=MONETARY
Scaling Expression=ToNumber(GetKey([ScaleFactor]))</t>
        </r>
      </text>
    </comment>
    <comment ref="F21" authorId="0" shapeId="0" xr:uid="{00000000-0006-0000-0B00-000031000000}">
      <text>
        <r>
          <rPr>
            <b/>
            <sz val="9"/>
            <rFont val="Tahoma"/>
          </rPr>
          <t>Metric=E16454
Data Type=MONETARY
Scaling Expression=ToNumber(GetKey([ScaleFactor]))</t>
        </r>
      </text>
    </comment>
    <comment ref="G21" authorId="0" shapeId="0" xr:uid="{00000000-0006-0000-0B00-000032000000}">
      <text>
        <r>
          <rPr>
            <b/>
            <sz val="9"/>
            <rFont val="Tahoma"/>
          </rPr>
          <t>Metric=E01813
Data Type=MONETARY
Scaling Expression=ToNumber(GetKey([ScaleFactor]))</t>
        </r>
      </text>
    </comment>
    <comment ref="H21" authorId="0" shapeId="0" xr:uid="{00000000-0006-0000-0B00-000033000000}">
      <text>
        <r>
          <rPr>
            <b/>
            <sz val="9"/>
            <rFont val="Tahoma"/>
          </rPr>
          <t>Metric=E01821
Data Type=MONETARY
Scaling Expression=ToNumber(GetKey([ScaleFactor]))</t>
        </r>
      </text>
    </comment>
    <comment ref="I21" authorId="0" shapeId="0" xr:uid="{00000000-0006-0000-0B00-000034000000}">
      <text>
        <r>
          <rPr>
            <b/>
            <sz val="9"/>
            <rFont val="Tahoma"/>
          </rPr>
          <t>Metric=E01829
Data Type=MONETARY
Scaling Expression=ToNumber(GetKey([ScaleFactor]))</t>
        </r>
      </text>
    </comment>
    <comment ref="B22" authorId="0" shapeId="0" xr:uid="{00000000-0006-0000-0B00-000035000000}">
      <text>
        <r>
          <rPr>
            <b/>
            <sz val="9"/>
            <rFont val="Tahoma"/>
          </rPr>
          <t>Metric=E00047
Data Type=MONETARY
Scaling Expression=ToNumber(GetKey([ScaleFactor]))</t>
        </r>
      </text>
    </comment>
    <comment ref="C22" authorId="0" shapeId="0" xr:uid="{00000000-0006-0000-0B00-000036000000}">
      <text>
        <r>
          <rPr>
            <b/>
            <sz val="9"/>
            <rFont val="Tahoma"/>
          </rPr>
          <t>Metric=E01806
Data Type=MONETARY
Scaling Expression=ToNumber(GetKey([ScaleFactor]))</t>
        </r>
      </text>
    </comment>
    <comment ref="D22" authorId="0" shapeId="0" xr:uid="{00000000-0006-0000-0B00-000037000000}">
      <text>
        <r>
          <rPr>
            <b/>
            <sz val="9"/>
            <rFont val="Tahoma"/>
          </rPr>
          <t>Metric=E16439
Data Type=MONETARY
Scaling Expression=ToNumber(GetKey([ScaleFactor]))</t>
        </r>
      </text>
    </comment>
    <comment ref="E22" authorId="0" shapeId="0" xr:uid="{00000000-0006-0000-0B00-000038000000}">
      <text>
        <r>
          <rPr>
            <b/>
            <sz val="9"/>
            <rFont val="Tahoma"/>
          </rPr>
          <t>Metric=E16447
Data Type=MONETARY
Scaling Expression=ToNumber(GetKey([ScaleFactor]))</t>
        </r>
      </text>
    </comment>
    <comment ref="F22" authorId="0" shapeId="0" xr:uid="{00000000-0006-0000-0B00-000039000000}">
      <text>
        <r>
          <rPr>
            <b/>
            <sz val="9"/>
            <rFont val="Tahoma"/>
          </rPr>
          <t>Metric=E16455
Data Type=MONETARY
Scaling Expression=ToNumber(GetKey([ScaleFactor]))</t>
        </r>
      </text>
    </comment>
    <comment ref="G22" authorId="0" shapeId="0" xr:uid="{00000000-0006-0000-0B00-00003A000000}">
      <text>
        <r>
          <rPr>
            <b/>
            <sz val="9"/>
            <rFont val="Tahoma"/>
          </rPr>
          <t>Metric=E01814
Data Type=MONETARY
Scaling Expression=ToNumber(GetKey([ScaleFactor]))</t>
        </r>
      </text>
    </comment>
    <comment ref="H22" authorId="0" shapeId="0" xr:uid="{00000000-0006-0000-0B00-00003B000000}">
      <text>
        <r>
          <rPr>
            <b/>
            <sz val="9"/>
            <rFont val="Tahoma"/>
          </rPr>
          <t>Metric=E01822
Data Type=MONETARY
Scaling Expression=ToNumber(GetKey([ScaleFactor]))</t>
        </r>
      </text>
    </comment>
    <comment ref="I22" authorId="0" shapeId="0" xr:uid="{00000000-0006-0000-0B00-00003C000000}">
      <text>
        <r>
          <rPr>
            <b/>
            <sz val="9"/>
            <rFont val="Tahoma"/>
          </rPr>
          <t>Metric=E01830
Data Type=MONETARY
Scaling Expression=ToNumber(GetKey([ScaleFactor]))</t>
        </r>
      </text>
    </comment>
    <comment ref="B23" authorId="0" shapeId="0" xr:uid="{00000000-0006-0000-0B00-00003D000000}">
      <text>
        <r>
          <rPr>
            <b/>
            <sz val="9"/>
            <rFont val="Tahoma"/>
          </rPr>
          <t>Metric=E00048
Data Type=MONETARY
Scaling Expression=ToNumber(GetKey([ScaleFactor]))</t>
        </r>
      </text>
    </comment>
    <comment ref="C23" authorId="0" shapeId="0" xr:uid="{00000000-0006-0000-0B00-00003E000000}">
      <text>
        <r>
          <rPr>
            <b/>
            <sz val="9"/>
            <rFont val="Tahoma"/>
          </rPr>
          <t>Metric=E01807
Data Type=MONETARY
Scaling Expression=ToNumber(GetKey([ScaleFactor]))</t>
        </r>
      </text>
    </comment>
    <comment ref="D23" authorId="0" shapeId="0" xr:uid="{00000000-0006-0000-0B00-00003F000000}">
      <text>
        <r>
          <rPr>
            <b/>
            <sz val="9"/>
            <rFont val="Tahoma"/>
          </rPr>
          <t>Metric=E16440
Data Type=MONETARY
Scaling Expression=ToNumber(GetKey([ScaleFactor]))</t>
        </r>
      </text>
    </comment>
    <comment ref="E23" authorId="0" shapeId="0" xr:uid="{00000000-0006-0000-0B00-000040000000}">
      <text>
        <r>
          <rPr>
            <b/>
            <sz val="9"/>
            <rFont val="Tahoma"/>
          </rPr>
          <t>Metric=E16448
Data Type=MONETARY
Scaling Expression=ToNumber(GetKey([ScaleFactor]))</t>
        </r>
      </text>
    </comment>
    <comment ref="F23" authorId="0" shapeId="0" xr:uid="{00000000-0006-0000-0B00-000041000000}">
      <text>
        <r>
          <rPr>
            <b/>
            <sz val="9"/>
            <rFont val="Tahoma"/>
          </rPr>
          <t>Metric=E16456
Data Type=MONETARY
Scaling Expression=ToNumber(GetKey([ScaleFactor]))</t>
        </r>
      </text>
    </comment>
    <comment ref="G23" authorId="0" shapeId="0" xr:uid="{00000000-0006-0000-0B00-000042000000}">
      <text>
        <r>
          <rPr>
            <b/>
            <sz val="9"/>
            <rFont val="Tahoma"/>
          </rPr>
          <t>Metric=E01815
Data Type=MONETARY
Scaling Expression=ToNumber(GetKey([ScaleFactor]))</t>
        </r>
      </text>
    </comment>
    <comment ref="H23" authorId="0" shapeId="0" xr:uid="{00000000-0006-0000-0B00-000043000000}">
      <text>
        <r>
          <rPr>
            <b/>
            <sz val="9"/>
            <rFont val="Tahoma"/>
          </rPr>
          <t>Metric=E01823
Data Type=MONETARY
Scaling Expression=ToNumber(GetKey([ScaleFactor]))</t>
        </r>
      </text>
    </comment>
    <comment ref="I23" authorId="0" shapeId="0" xr:uid="{00000000-0006-0000-0B00-000044000000}">
      <text>
        <r>
          <rPr>
            <b/>
            <sz val="9"/>
            <rFont val="Tahoma"/>
          </rPr>
          <t>Metric=E01831
Data Type=MONETARY
Scaling Expression=ToNumber(GetKey([ScaleFactor]))</t>
        </r>
      </text>
    </comment>
    <comment ref="B29" authorId="0" shapeId="0" xr:uid="{00000000-0006-0000-0B00-000045000000}">
      <text>
        <r>
          <rPr>
            <b/>
            <sz val="9"/>
            <rFont val="Tahoma"/>
          </rPr>
          <t>Metric=E00049
Data Type=MONETARY
Scaling Expression=ToNumber(GetKey([ScaleFactor]))</t>
        </r>
      </text>
    </comment>
    <comment ref="C29" authorId="0" shapeId="0" xr:uid="{00000000-0006-0000-0B00-000046000000}">
      <text>
        <r>
          <rPr>
            <b/>
            <sz val="9"/>
            <rFont val="Tahoma"/>
          </rPr>
          <t>Metric=E01832
Data Type=MONETARY
Scaling Expression=ToNumber(GetKey([ScaleFactor]))</t>
        </r>
      </text>
    </comment>
    <comment ref="D29" authorId="0" shapeId="0" xr:uid="{00000000-0006-0000-0B00-000047000000}">
      <text>
        <r>
          <rPr>
            <b/>
            <sz val="9"/>
            <rFont val="Tahoma"/>
          </rPr>
          <t>Metric=E16457
Data Type=MONETARY
Scaling Expression=ToNumber(GetKey([ScaleFactor]))</t>
        </r>
      </text>
    </comment>
    <comment ref="E29" authorId="0" shapeId="0" xr:uid="{00000000-0006-0000-0B00-000048000000}">
      <text>
        <r>
          <rPr>
            <b/>
            <sz val="9"/>
            <rFont val="Tahoma"/>
          </rPr>
          <t>Metric=E16465
Data Type=MONETARY
Scaling Expression=ToNumber(GetKey([ScaleFactor]))</t>
        </r>
      </text>
    </comment>
    <comment ref="F29" authorId="0" shapeId="0" xr:uid="{00000000-0006-0000-0B00-000049000000}">
      <text>
        <r>
          <rPr>
            <b/>
            <sz val="9"/>
            <rFont val="Tahoma"/>
          </rPr>
          <t>Metric=E16473
Data Type=MONETARY
Scaling Expression=ToNumber(GetKey([ScaleFactor]))</t>
        </r>
      </text>
    </comment>
    <comment ref="G29" authorId="0" shapeId="0" xr:uid="{00000000-0006-0000-0B00-00004A000000}">
      <text>
        <r>
          <rPr>
            <b/>
            <sz val="9"/>
            <rFont val="Tahoma"/>
          </rPr>
          <t>Metric=E01840
Data Type=MONETARY
Scaling Expression=ToNumber(GetKey([ScaleFactor]))</t>
        </r>
      </text>
    </comment>
    <comment ref="H29" authorId="0" shapeId="0" xr:uid="{00000000-0006-0000-0B00-00004B000000}">
      <text>
        <r>
          <rPr>
            <b/>
            <sz val="9"/>
            <rFont val="Tahoma"/>
          </rPr>
          <t>Metric=E01848
Data Type=MONETARY
Scaling Expression=ToNumber(GetKey([ScaleFactor]))</t>
        </r>
      </text>
    </comment>
    <comment ref="I29" authorId="0" shapeId="0" xr:uid="{00000000-0006-0000-0B00-00004C000000}">
      <text>
        <r>
          <rPr>
            <b/>
            <sz val="9"/>
            <rFont val="Tahoma"/>
          </rPr>
          <t>Metric=E01856
Data Type=MONETARY
Scaling Expression=ToNumber(GetKey([ScaleFactor]))</t>
        </r>
      </text>
    </comment>
    <comment ref="B30" authorId="0" shapeId="0" xr:uid="{00000000-0006-0000-0B00-00004D000000}">
      <text>
        <r>
          <rPr>
            <b/>
            <sz val="9"/>
            <rFont val="Tahoma"/>
          </rPr>
          <t>Metric=E00050
Data Type=MONETARY
Scaling Expression=ToNumber(GetKey([ScaleFactor]))</t>
        </r>
      </text>
    </comment>
    <comment ref="C30" authorId="0" shapeId="0" xr:uid="{00000000-0006-0000-0B00-00004E000000}">
      <text>
        <r>
          <rPr>
            <b/>
            <sz val="9"/>
            <rFont val="Tahoma"/>
          </rPr>
          <t>Metric=E01833
Data Type=MONETARY
Scaling Expression=ToNumber(GetKey([ScaleFactor]))</t>
        </r>
      </text>
    </comment>
    <comment ref="D30" authorId="0" shapeId="0" xr:uid="{00000000-0006-0000-0B00-00004F000000}">
      <text>
        <r>
          <rPr>
            <b/>
            <sz val="9"/>
            <rFont val="Tahoma"/>
          </rPr>
          <t>Metric=E16458
Data Type=MONETARY
Scaling Expression=ToNumber(GetKey([ScaleFactor]))</t>
        </r>
      </text>
    </comment>
    <comment ref="E30" authorId="0" shapeId="0" xr:uid="{00000000-0006-0000-0B00-000050000000}">
      <text>
        <r>
          <rPr>
            <b/>
            <sz val="9"/>
            <rFont val="Tahoma"/>
          </rPr>
          <t>Metric=E16466
Data Type=MONETARY
Scaling Expression=ToNumber(GetKey([ScaleFactor]))</t>
        </r>
      </text>
    </comment>
    <comment ref="F30" authorId="0" shapeId="0" xr:uid="{00000000-0006-0000-0B00-000051000000}">
      <text>
        <r>
          <rPr>
            <b/>
            <sz val="9"/>
            <rFont val="Tahoma"/>
          </rPr>
          <t>Metric=E16474
Data Type=MONETARY
Scaling Expression=ToNumber(GetKey([ScaleFactor]))</t>
        </r>
      </text>
    </comment>
    <comment ref="G30" authorId="0" shapeId="0" xr:uid="{00000000-0006-0000-0B00-000052000000}">
      <text>
        <r>
          <rPr>
            <b/>
            <sz val="9"/>
            <rFont val="Tahoma"/>
          </rPr>
          <t>Metric=E01841
Data Type=MONETARY
Scaling Expression=ToNumber(GetKey([ScaleFactor]))</t>
        </r>
      </text>
    </comment>
    <comment ref="H30" authorId="0" shapeId="0" xr:uid="{00000000-0006-0000-0B00-000053000000}">
      <text>
        <r>
          <rPr>
            <b/>
            <sz val="9"/>
            <rFont val="Tahoma"/>
          </rPr>
          <t>Metric=E01849
Data Type=MONETARY
Scaling Expression=ToNumber(GetKey([ScaleFactor]))</t>
        </r>
      </text>
    </comment>
    <comment ref="I30" authorId="0" shapeId="0" xr:uid="{00000000-0006-0000-0B00-000054000000}">
      <text>
        <r>
          <rPr>
            <b/>
            <sz val="9"/>
            <rFont val="Tahoma"/>
          </rPr>
          <t>Metric=E01857
Data Type=MONETARY
Scaling Expression=ToNumber(GetKey([ScaleFactor]))</t>
        </r>
      </text>
    </comment>
    <comment ref="B31" authorId="0" shapeId="0" xr:uid="{00000000-0006-0000-0B00-000055000000}">
      <text>
        <r>
          <rPr>
            <b/>
            <sz val="9"/>
            <rFont val="Tahoma"/>
          </rPr>
          <t>Metric=E00051
Data Type=MONETARY
Scaling Expression=ToNumber(GetKey([ScaleFactor]))</t>
        </r>
      </text>
    </comment>
    <comment ref="C31" authorId="0" shapeId="0" xr:uid="{00000000-0006-0000-0B00-000056000000}">
      <text>
        <r>
          <rPr>
            <b/>
            <sz val="9"/>
            <rFont val="Tahoma"/>
          </rPr>
          <t>Metric=E01834
Data Type=MONETARY
Scaling Expression=ToNumber(GetKey([ScaleFactor]))</t>
        </r>
      </text>
    </comment>
    <comment ref="D31" authorId="0" shapeId="0" xr:uid="{00000000-0006-0000-0B00-000057000000}">
      <text>
        <r>
          <rPr>
            <b/>
            <sz val="9"/>
            <rFont val="Tahoma"/>
          </rPr>
          <t>Metric=E16459
Data Type=MONETARY
Scaling Expression=ToNumber(GetKey([ScaleFactor]))</t>
        </r>
      </text>
    </comment>
    <comment ref="E31" authorId="0" shapeId="0" xr:uid="{00000000-0006-0000-0B00-000058000000}">
      <text>
        <r>
          <rPr>
            <b/>
            <sz val="9"/>
            <rFont val="Tahoma"/>
          </rPr>
          <t>Metric=E16467
Data Type=MONETARY
Scaling Expression=ToNumber(GetKey([ScaleFactor]))</t>
        </r>
      </text>
    </comment>
    <comment ref="F31" authorId="0" shapeId="0" xr:uid="{00000000-0006-0000-0B00-000059000000}">
      <text>
        <r>
          <rPr>
            <b/>
            <sz val="9"/>
            <rFont val="Tahoma"/>
          </rPr>
          <t>Metric=E16475
Data Type=MONETARY
Scaling Expression=ToNumber(GetKey([ScaleFactor]))</t>
        </r>
      </text>
    </comment>
    <comment ref="G31" authorId="0" shapeId="0" xr:uid="{00000000-0006-0000-0B00-00005A000000}">
      <text>
        <r>
          <rPr>
            <b/>
            <sz val="9"/>
            <rFont val="Tahoma"/>
          </rPr>
          <t>Metric=E01842
Data Type=MONETARY
Scaling Expression=ToNumber(GetKey([ScaleFactor]))</t>
        </r>
      </text>
    </comment>
    <comment ref="H31" authorId="0" shapeId="0" xr:uid="{00000000-0006-0000-0B00-00005B000000}">
      <text>
        <r>
          <rPr>
            <b/>
            <sz val="9"/>
            <rFont val="Tahoma"/>
          </rPr>
          <t>Metric=E01850
Data Type=MONETARY
Scaling Expression=ToNumber(GetKey([ScaleFactor]))</t>
        </r>
      </text>
    </comment>
    <comment ref="I31" authorId="0" shapeId="0" xr:uid="{00000000-0006-0000-0B00-00005C000000}">
      <text>
        <r>
          <rPr>
            <b/>
            <sz val="9"/>
            <rFont val="Tahoma"/>
          </rPr>
          <t>Metric=E01858
Data Type=MONETARY
Scaling Expression=ToNumber(GetKey([ScaleFactor]))</t>
        </r>
      </text>
    </comment>
    <comment ref="B32" authorId="0" shapeId="0" xr:uid="{00000000-0006-0000-0B00-00005D000000}">
      <text>
        <r>
          <rPr>
            <b/>
            <sz val="9"/>
            <rFont val="Tahoma"/>
          </rPr>
          <t>Metric=E00052
Data Type=MONETARY
Scaling Expression=ToNumber(GetKey([ScaleFactor]))</t>
        </r>
      </text>
    </comment>
    <comment ref="C32" authorId="0" shapeId="0" xr:uid="{00000000-0006-0000-0B00-00005E000000}">
      <text>
        <r>
          <rPr>
            <b/>
            <sz val="9"/>
            <rFont val="Tahoma"/>
          </rPr>
          <t>Metric=E01835
Data Type=MONETARY
Scaling Expression=ToNumber(GetKey([ScaleFactor]))</t>
        </r>
      </text>
    </comment>
    <comment ref="D32" authorId="0" shapeId="0" xr:uid="{00000000-0006-0000-0B00-00005F000000}">
      <text>
        <r>
          <rPr>
            <b/>
            <sz val="9"/>
            <rFont val="Tahoma"/>
          </rPr>
          <t>Metric=E16460
Data Type=MONETARY
Scaling Expression=ToNumber(GetKey([ScaleFactor]))</t>
        </r>
      </text>
    </comment>
    <comment ref="E32" authorId="0" shapeId="0" xr:uid="{00000000-0006-0000-0B00-000060000000}">
      <text>
        <r>
          <rPr>
            <b/>
            <sz val="9"/>
            <rFont val="Tahoma"/>
          </rPr>
          <t>Metric=E16468
Data Type=MONETARY
Scaling Expression=ToNumber(GetKey([ScaleFactor]))</t>
        </r>
      </text>
    </comment>
    <comment ref="F32" authorId="0" shapeId="0" xr:uid="{00000000-0006-0000-0B00-000061000000}">
      <text>
        <r>
          <rPr>
            <b/>
            <sz val="9"/>
            <rFont val="Tahoma"/>
          </rPr>
          <t>Metric=E16476
Data Type=MONETARY
Scaling Expression=ToNumber(GetKey([ScaleFactor]))</t>
        </r>
      </text>
    </comment>
    <comment ref="G32" authorId="0" shapeId="0" xr:uid="{00000000-0006-0000-0B00-000062000000}">
      <text>
        <r>
          <rPr>
            <b/>
            <sz val="9"/>
            <rFont val="Tahoma"/>
          </rPr>
          <t>Metric=E01843
Data Type=MONETARY
Scaling Expression=ToNumber(GetKey([ScaleFactor]))</t>
        </r>
      </text>
    </comment>
    <comment ref="H32" authorId="0" shapeId="0" xr:uid="{00000000-0006-0000-0B00-000063000000}">
      <text>
        <r>
          <rPr>
            <b/>
            <sz val="9"/>
            <rFont val="Tahoma"/>
          </rPr>
          <t>Metric=E01851
Data Type=MONETARY
Scaling Expression=ToNumber(GetKey([ScaleFactor]))</t>
        </r>
      </text>
    </comment>
    <comment ref="I32" authorId="0" shapeId="0" xr:uid="{00000000-0006-0000-0B00-000064000000}">
      <text>
        <r>
          <rPr>
            <b/>
            <sz val="9"/>
            <rFont val="Tahoma"/>
          </rPr>
          <t>Metric=E01859
Data Type=MONETARY
Scaling Expression=ToNumber(GetKey([ScaleFactor]))</t>
        </r>
      </text>
    </comment>
    <comment ref="B33" authorId="0" shapeId="0" xr:uid="{00000000-0006-0000-0B00-000065000000}">
      <text>
        <r>
          <rPr>
            <b/>
            <sz val="9"/>
            <rFont val="Tahoma"/>
          </rPr>
          <t>Metric=E00053
Data Type=MONETARY
Scaling Expression=ToNumber(GetKey([ScaleFactor]))</t>
        </r>
      </text>
    </comment>
    <comment ref="C33" authorId="0" shapeId="0" xr:uid="{00000000-0006-0000-0B00-000066000000}">
      <text>
        <r>
          <rPr>
            <b/>
            <sz val="9"/>
            <rFont val="Tahoma"/>
          </rPr>
          <t>Metric=E01836
Data Type=MONETARY
Scaling Expression=ToNumber(GetKey([ScaleFactor]))</t>
        </r>
      </text>
    </comment>
    <comment ref="D33" authorId="0" shapeId="0" xr:uid="{00000000-0006-0000-0B00-000067000000}">
      <text>
        <r>
          <rPr>
            <b/>
            <sz val="9"/>
            <rFont val="Tahoma"/>
          </rPr>
          <t>Metric=E16461
Data Type=MONETARY
Scaling Expression=ToNumber(GetKey([ScaleFactor]))</t>
        </r>
      </text>
    </comment>
    <comment ref="E33" authorId="0" shapeId="0" xr:uid="{00000000-0006-0000-0B00-000068000000}">
      <text>
        <r>
          <rPr>
            <b/>
            <sz val="9"/>
            <rFont val="Tahoma"/>
          </rPr>
          <t>Metric=E16469
Data Type=MONETARY
Scaling Expression=ToNumber(GetKey([ScaleFactor]))</t>
        </r>
      </text>
    </comment>
    <comment ref="F33" authorId="0" shapeId="0" xr:uid="{00000000-0006-0000-0B00-000069000000}">
      <text>
        <r>
          <rPr>
            <b/>
            <sz val="9"/>
            <rFont val="Tahoma"/>
          </rPr>
          <t>Metric=E16477
Data Type=MONETARY
Scaling Expression=ToNumber(GetKey([ScaleFactor]))</t>
        </r>
      </text>
    </comment>
    <comment ref="G33" authorId="0" shapeId="0" xr:uid="{00000000-0006-0000-0B00-00006A000000}">
      <text>
        <r>
          <rPr>
            <b/>
            <sz val="9"/>
            <rFont val="Tahoma"/>
          </rPr>
          <t>Metric=E01844
Data Type=MONETARY
Scaling Expression=ToNumber(GetKey([ScaleFactor]))</t>
        </r>
      </text>
    </comment>
    <comment ref="H33" authorId="0" shapeId="0" xr:uid="{00000000-0006-0000-0B00-00006B000000}">
      <text>
        <r>
          <rPr>
            <b/>
            <sz val="9"/>
            <rFont val="Tahoma"/>
          </rPr>
          <t>Metric=E01852
Data Type=MONETARY
Scaling Expression=ToNumber(GetKey([ScaleFactor]))</t>
        </r>
      </text>
    </comment>
    <comment ref="I33" authorId="0" shapeId="0" xr:uid="{00000000-0006-0000-0B00-00006C000000}">
      <text>
        <r>
          <rPr>
            <b/>
            <sz val="9"/>
            <rFont val="Tahoma"/>
          </rPr>
          <t>Metric=E01860
Data Type=MONETARY
Scaling Expression=ToNumber(GetKey([ScaleFactor]))</t>
        </r>
      </text>
    </comment>
    <comment ref="B34" authorId="0" shapeId="0" xr:uid="{00000000-0006-0000-0B00-00006D000000}">
      <text>
        <r>
          <rPr>
            <b/>
            <sz val="9"/>
            <rFont val="Tahoma"/>
          </rPr>
          <t>Metric=E00054
Data Type=MONETARY
Scaling Expression=ToNumber(GetKey([ScaleFactor]))</t>
        </r>
      </text>
    </comment>
    <comment ref="C34" authorId="0" shapeId="0" xr:uid="{00000000-0006-0000-0B00-00006E000000}">
      <text>
        <r>
          <rPr>
            <b/>
            <sz val="9"/>
            <rFont val="Tahoma"/>
          </rPr>
          <t>Metric=E01837
Data Type=MONETARY
Scaling Expression=ToNumber(GetKey([ScaleFactor]))</t>
        </r>
      </text>
    </comment>
    <comment ref="D34" authorId="0" shapeId="0" xr:uid="{00000000-0006-0000-0B00-00006F000000}">
      <text>
        <r>
          <rPr>
            <b/>
            <sz val="9"/>
            <rFont val="Tahoma"/>
          </rPr>
          <t>Metric=E16462
Data Type=MONETARY
Scaling Expression=ToNumber(GetKey([ScaleFactor]))</t>
        </r>
      </text>
    </comment>
    <comment ref="E34" authorId="0" shapeId="0" xr:uid="{00000000-0006-0000-0B00-000070000000}">
      <text>
        <r>
          <rPr>
            <b/>
            <sz val="9"/>
            <rFont val="Tahoma"/>
          </rPr>
          <t>Metric=E16470
Data Type=MONETARY
Scaling Expression=ToNumber(GetKey([ScaleFactor]))</t>
        </r>
      </text>
    </comment>
    <comment ref="F34" authorId="0" shapeId="0" xr:uid="{00000000-0006-0000-0B00-000071000000}">
      <text>
        <r>
          <rPr>
            <b/>
            <sz val="9"/>
            <rFont val="Tahoma"/>
          </rPr>
          <t>Metric=E16478
Data Type=MONETARY
Scaling Expression=ToNumber(GetKey([ScaleFactor]))</t>
        </r>
      </text>
    </comment>
    <comment ref="G34" authorId="0" shapeId="0" xr:uid="{00000000-0006-0000-0B00-000072000000}">
      <text>
        <r>
          <rPr>
            <b/>
            <sz val="9"/>
            <rFont val="Tahoma"/>
          </rPr>
          <t>Metric=E01845
Data Type=MONETARY
Scaling Expression=ToNumber(GetKey([ScaleFactor]))</t>
        </r>
      </text>
    </comment>
    <comment ref="H34" authorId="0" shapeId="0" xr:uid="{00000000-0006-0000-0B00-000073000000}">
      <text>
        <r>
          <rPr>
            <b/>
            <sz val="9"/>
            <rFont val="Tahoma"/>
          </rPr>
          <t>Metric=E01853
Data Type=MONETARY
Scaling Expression=ToNumber(GetKey([ScaleFactor]))</t>
        </r>
      </text>
    </comment>
    <comment ref="I34" authorId="0" shapeId="0" xr:uid="{00000000-0006-0000-0B00-000074000000}">
      <text>
        <r>
          <rPr>
            <b/>
            <sz val="9"/>
            <rFont val="Tahoma"/>
          </rPr>
          <t>Metric=E01861
Data Type=MONETARY
Scaling Expression=ToNumber(GetKey([ScaleFactor]))</t>
        </r>
      </text>
    </comment>
    <comment ref="B35" authorId="0" shapeId="0" xr:uid="{00000000-0006-0000-0B00-000075000000}">
      <text>
        <r>
          <rPr>
            <b/>
            <sz val="9"/>
            <rFont val="Tahoma"/>
          </rPr>
          <t>Metric=E00055
Data Type=MONETARY
Scaling Expression=ToNumber(GetKey([ScaleFactor]))</t>
        </r>
      </text>
    </comment>
    <comment ref="C35" authorId="0" shapeId="0" xr:uid="{00000000-0006-0000-0B00-000076000000}">
      <text>
        <r>
          <rPr>
            <b/>
            <sz val="9"/>
            <rFont val="Tahoma"/>
          </rPr>
          <t>Metric=E01838
Data Type=MONETARY
Scaling Expression=ToNumber(GetKey([ScaleFactor]))</t>
        </r>
      </text>
    </comment>
    <comment ref="D35" authorId="0" shapeId="0" xr:uid="{00000000-0006-0000-0B00-000077000000}">
      <text>
        <r>
          <rPr>
            <b/>
            <sz val="9"/>
            <rFont val="Tahoma"/>
          </rPr>
          <t>Metric=E16463
Data Type=MONETARY
Scaling Expression=ToNumber(GetKey([ScaleFactor]))</t>
        </r>
      </text>
    </comment>
    <comment ref="E35" authorId="0" shapeId="0" xr:uid="{00000000-0006-0000-0B00-000078000000}">
      <text>
        <r>
          <rPr>
            <b/>
            <sz val="9"/>
            <rFont val="Tahoma"/>
          </rPr>
          <t>Metric=E16471
Data Type=MONETARY
Scaling Expression=ToNumber(GetKey([ScaleFactor]))</t>
        </r>
      </text>
    </comment>
    <comment ref="F35" authorId="0" shapeId="0" xr:uid="{00000000-0006-0000-0B00-000079000000}">
      <text>
        <r>
          <rPr>
            <b/>
            <sz val="9"/>
            <rFont val="Tahoma"/>
          </rPr>
          <t>Metric=E16479
Data Type=MONETARY
Scaling Expression=ToNumber(GetKey([ScaleFactor]))</t>
        </r>
      </text>
    </comment>
    <comment ref="G35" authorId="0" shapeId="0" xr:uid="{00000000-0006-0000-0B00-00007A000000}">
      <text>
        <r>
          <rPr>
            <b/>
            <sz val="9"/>
            <rFont val="Tahoma"/>
          </rPr>
          <t>Metric=E01846
Data Type=MONETARY
Scaling Expression=ToNumber(GetKey([ScaleFactor]))</t>
        </r>
      </text>
    </comment>
    <comment ref="H35" authorId="0" shapeId="0" xr:uid="{00000000-0006-0000-0B00-00007B000000}">
      <text>
        <r>
          <rPr>
            <b/>
            <sz val="9"/>
            <rFont val="Tahoma"/>
          </rPr>
          <t>Metric=E01854
Data Type=MONETARY
Scaling Expression=ToNumber(GetKey([ScaleFactor]))</t>
        </r>
      </text>
    </comment>
    <comment ref="I35" authorId="0" shapeId="0" xr:uid="{00000000-0006-0000-0B00-00007C000000}">
      <text>
        <r>
          <rPr>
            <b/>
            <sz val="9"/>
            <rFont val="Tahoma"/>
          </rPr>
          <t>Metric=E01862
Data Type=MONETARY
Scaling Expression=ToNumber(GetKey([ScaleFactor]))</t>
        </r>
      </text>
    </comment>
    <comment ref="B36" authorId="0" shapeId="0" xr:uid="{00000000-0006-0000-0B00-00007D000000}">
      <text>
        <r>
          <rPr>
            <b/>
            <sz val="9"/>
            <rFont val="Tahoma"/>
          </rPr>
          <t>Metric=E00056
Data Type=MONETARY
Scaling Expression=ToNumber(GetKey([ScaleFactor]))</t>
        </r>
      </text>
    </comment>
    <comment ref="C36" authorId="0" shapeId="0" xr:uid="{00000000-0006-0000-0B00-00007E000000}">
      <text>
        <r>
          <rPr>
            <b/>
            <sz val="9"/>
            <rFont val="Tahoma"/>
          </rPr>
          <t>Metric=E01839
Data Type=MONETARY
Scaling Expression=ToNumber(GetKey([ScaleFactor]))</t>
        </r>
      </text>
    </comment>
    <comment ref="D36" authorId="0" shapeId="0" xr:uid="{00000000-0006-0000-0B00-00007F000000}">
      <text>
        <r>
          <rPr>
            <b/>
            <sz val="9"/>
            <rFont val="Tahoma"/>
          </rPr>
          <t>Metric=E16464
Data Type=MONETARY
Scaling Expression=ToNumber(GetKey([ScaleFactor]))</t>
        </r>
      </text>
    </comment>
    <comment ref="E36" authorId="0" shapeId="0" xr:uid="{00000000-0006-0000-0B00-000080000000}">
      <text>
        <r>
          <rPr>
            <b/>
            <sz val="9"/>
            <rFont val="Tahoma"/>
          </rPr>
          <t>Metric=E16472
Data Type=MONETARY
Scaling Expression=ToNumber(GetKey([ScaleFactor]))</t>
        </r>
      </text>
    </comment>
    <comment ref="F36" authorId="0" shapeId="0" xr:uid="{00000000-0006-0000-0B00-000081000000}">
      <text>
        <r>
          <rPr>
            <b/>
            <sz val="9"/>
            <rFont val="Tahoma"/>
          </rPr>
          <t>Metric=E16480
Data Type=MONETARY
Scaling Expression=ToNumber(GetKey([ScaleFactor]))</t>
        </r>
      </text>
    </comment>
    <comment ref="G36" authorId="0" shapeId="0" xr:uid="{00000000-0006-0000-0B00-000082000000}">
      <text>
        <r>
          <rPr>
            <b/>
            <sz val="9"/>
            <rFont val="Tahoma"/>
          </rPr>
          <t>Metric=E01847
Data Type=MONETARY
Scaling Expression=ToNumber(GetKey([ScaleFactor]))</t>
        </r>
      </text>
    </comment>
    <comment ref="H36" authorId="0" shapeId="0" xr:uid="{00000000-0006-0000-0B00-000083000000}">
      <text>
        <r>
          <rPr>
            <b/>
            <sz val="9"/>
            <rFont val="Tahoma"/>
          </rPr>
          <t>Metric=E01855
Data Type=MONETARY
Scaling Expression=ToNumber(GetKey([ScaleFactor]))</t>
        </r>
      </text>
    </comment>
    <comment ref="I36" authorId="0" shapeId="0" xr:uid="{00000000-0006-0000-0B00-000084000000}">
      <text>
        <r>
          <rPr>
            <b/>
            <sz val="9"/>
            <rFont val="Tahoma"/>
          </rPr>
          <t>Metric=E01863
Data Type=MONETARY
Scaling Expression=ToNumber(GetKey([ScaleFactor]))</t>
        </r>
      </text>
    </comment>
    <comment ref="B43" authorId="0" shapeId="0" xr:uid="{00000000-0006-0000-0B00-000085000000}">
      <text>
        <r>
          <rPr>
            <b/>
            <sz val="9"/>
            <rFont val="Tahoma"/>
          </rPr>
          <t>Metric=E01864
Data Type=MONETARY
Scaling Expression=ToNumber(GetKey([ScaleFactor]))</t>
        </r>
      </text>
    </comment>
    <comment ref="C43" authorId="0" shapeId="0" xr:uid="{00000000-0006-0000-0B00-000086000000}">
      <text>
        <r>
          <rPr>
            <b/>
            <sz val="9"/>
            <rFont val="Tahoma"/>
          </rPr>
          <t>Metric=E01872
Data Type=MONETARY
Scaling Expression=ToNumber(GetKey([ScaleFactor]))</t>
        </r>
      </text>
    </comment>
    <comment ref="D43" authorId="0" shapeId="0" xr:uid="{00000000-0006-0000-0B00-000087000000}">
      <text>
        <r>
          <rPr>
            <b/>
            <sz val="9"/>
            <rFont val="Tahoma"/>
          </rPr>
          <t>Metric=E01880
Data Type=MONETARY
Scaling Expression=ToNumber(GetKey([ScaleFactor]))</t>
        </r>
      </text>
    </comment>
    <comment ref="B44" authorId="0" shapeId="0" xr:uid="{00000000-0006-0000-0B00-000088000000}">
      <text>
        <r>
          <rPr>
            <b/>
            <sz val="9"/>
            <rFont val="Tahoma"/>
          </rPr>
          <t>Metric=E01865
Data Type=MONETARY
Scaling Expression=ToNumber(GetKey([ScaleFactor]))</t>
        </r>
      </text>
    </comment>
    <comment ref="C44" authorId="0" shapeId="0" xr:uid="{00000000-0006-0000-0B00-000089000000}">
      <text>
        <r>
          <rPr>
            <b/>
            <sz val="9"/>
            <rFont val="Tahoma"/>
          </rPr>
          <t>Metric=E01873
Data Type=MONETARY
Scaling Expression=ToNumber(GetKey([ScaleFactor]))</t>
        </r>
      </text>
    </comment>
    <comment ref="D44" authorId="0" shapeId="0" xr:uid="{00000000-0006-0000-0B00-00008A000000}">
      <text>
        <r>
          <rPr>
            <b/>
            <sz val="9"/>
            <rFont val="Tahoma"/>
          </rPr>
          <t>Metric=E01881
Data Type=MONETARY
Scaling Expression=ToNumber(GetKey([ScaleFactor]))</t>
        </r>
      </text>
    </comment>
    <comment ref="B45" authorId="0" shapeId="0" xr:uid="{00000000-0006-0000-0B00-00008B000000}">
      <text>
        <r>
          <rPr>
            <b/>
            <sz val="9"/>
            <rFont val="Tahoma"/>
          </rPr>
          <t>Metric=E01866
Data Type=MONETARY
Scaling Expression=ToNumber(GetKey([ScaleFactor]))</t>
        </r>
      </text>
    </comment>
    <comment ref="C45" authorId="0" shapeId="0" xr:uid="{00000000-0006-0000-0B00-00008C000000}">
      <text>
        <r>
          <rPr>
            <b/>
            <sz val="9"/>
            <rFont val="Tahoma"/>
          </rPr>
          <t>Metric=E01874
Data Type=MONETARY
Scaling Expression=ToNumber(GetKey([ScaleFactor]))</t>
        </r>
      </text>
    </comment>
    <comment ref="D45" authorId="0" shapeId="0" xr:uid="{00000000-0006-0000-0B00-00008D000000}">
      <text>
        <r>
          <rPr>
            <b/>
            <sz val="9"/>
            <rFont val="Tahoma"/>
          </rPr>
          <t>Metric=E01882
Data Type=MONETARY
Scaling Expression=ToNumber(GetKey([ScaleFactor]))</t>
        </r>
      </text>
    </comment>
    <comment ref="B46" authorId="0" shapeId="0" xr:uid="{00000000-0006-0000-0B00-00008E000000}">
      <text>
        <r>
          <rPr>
            <b/>
            <sz val="9"/>
            <rFont val="Tahoma"/>
          </rPr>
          <t>Metric=E01867
Data Type=MONETARY
Scaling Expression=ToNumber(GetKey([ScaleFactor]))</t>
        </r>
      </text>
    </comment>
    <comment ref="C46" authorId="0" shapeId="0" xr:uid="{00000000-0006-0000-0B00-00008F000000}">
      <text>
        <r>
          <rPr>
            <b/>
            <sz val="9"/>
            <rFont val="Tahoma"/>
          </rPr>
          <t>Metric=E01875
Data Type=MONETARY
Scaling Expression=ToNumber(GetKey([ScaleFactor]))</t>
        </r>
      </text>
    </comment>
    <comment ref="D46" authorId="0" shapeId="0" xr:uid="{00000000-0006-0000-0B00-000090000000}">
      <text>
        <r>
          <rPr>
            <b/>
            <sz val="9"/>
            <rFont val="Tahoma"/>
          </rPr>
          <t>Metric=E01883
Data Type=MONETARY
Scaling Expression=ToNumber(GetKey([ScaleFactor]))</t>
        </r>
      </text>
    </comment>
    <comment ref="B47" authorId="0" shapeId="0" xr:uid="{00000000-0006-0000-0B00-000091000000}">
      <text>
        <r>
          <rPr>
            <b/>
            <sz val="9"/>
            <rFont val="Tahoma"/>
          </rPr>
          <t>Metric=E01868
Data Type=MONETARY
Scaling Expression=ToNumber(GetKey([ScaleFactor]))</t>
        </r>
      </text>
    </comment>
    <comment ref="C47" authorId="0" shapeId="0" xr:uid="{00000000-0006-0000-0B00-000092000000}">
      <text>
        <r>
          <rPr>
            <b/>
            <sz val="9"/>
            <rFont val="Tahoma"/>
          </rPr>
          <t>Metric=E01876
Data Type=MONETARY
Scaling Expression=ToNumber(GetKey([ScaleFactor]))</t>
        </r>
      </text>
    </comment>
    <comment ref="D47" authorId="0" shapeId="0" xr:uid="{00000000-0006-0000-0B00-000093000000}">
      <text>
        <r>
          <rPr>
            <b/>
            <sz val="9"/>
            <rFont val="Tahoma"/>
          </rPr>
          <t>Metric=E01884
Data Type=MONETARY
Scaling Expression=ToNumber(GetKey([ScaleFactor]))</t>
        </r>
      </text>
    </comment>
    <comment ref="B48" authorId="0" shapeId="0" xr:uid="{00000000-0006-0000-0B00-000094000000}">
      <text>
        <r>
          <rPr>
            <b/>
            <sz val="9"/>
            <rFont val="Tahoma"/>
          </rPr>
          <t>Metric=E01869
Data Type=MONETARY
Scaling Expression=ToNumber(GetKey([ScaleFactor]))</t>
        </r>
      </text>
    </comment>
    <comment ref="C48" authorId="0" shapeId="0" xr:uid="{00000000-0006-0000-0B00-000095000000}">
      <text>
        <r>
          <rPr>
            <b/>
            <sz val="9"/>
            <rFont val="Tahoma"/>
          </rPr>
          <t>Metric=E01877
Data Type=MONETARY
Scaling Expression=ToNumber(GetKey([ScaleFactor]))</t>
        </r>
      </text>
    </comment>
    <comment ref="D48" authorId="0" shapeId="0" xr:uid="{00000000-0006-0000-0B00-000096000000}">
      <text>
        <r>
          <rPr>
            <b/>
            <sz val="9"/>
            <rFont val="Tahoma"/>
          </rPr>
          <t>Metric=E01885
Data Type=MONETARY
Scaling Expression=ToNumber(GetKey([ScaleFactor]))</t>
        </r>
      </text>
    </comment>
    <comment ref="B49" authorId="0" shapeId="0" xr:uid="{00000000-0006-0000-0B00-000097000000}">
      <text>
        <r>
          <rPr>
            <b/>
            <sz val="9"/>
            <rFont val="Tahoma"/>
          </rPr>
          <t>Metric=E01870
Data Type=MONETARY
Scaling Expression=ToNumber(GetKey([ScaleFactor]))</t>
        </r>
      </text>
    </comment>
    <comment ref="C49" authorId="0" shapeId="0" xr:uid="{00000000-0006-0000-0B00-000098000000}">
      <text>
        <r>
          <rPr>
            <b/>
            <sz val="9"/>
            <rFont val="Tahoma"/>
          </rPr>
          <t>Metric=E01878
Data Type=MONETARY
Scaling Expression=ToNumber(GetKey([ScaleFactor]))</t>
        </r>
      </text>
    </comment>
    <comment ref="D49" authorId="0" shapeId="0" xr:uid="{00000000-0006-0000-0B00-000099000000}">
      <text>
        <r>
          <rPr>
            <b/>
            <sz val="9"/>
            <rFont val="Tahoma"/>
          </rPr>
          <t>Metric=E01886
Data Type=MONETARY
Scaling Expression=ToNumber(GetKey([ScaleFactor]))</t>
        </r>
      </text>
    </comment>
    <comment ref="B50" authorId="0" shapeId="0" xr:uid="{00000000-0006-0000-0B00-00009A000000}">
      <text>
        <r>
          <rPr>
            <b/>
            <sz val="9"/>
            <rFont val="Tahoma"/>
          </rPr>
          <t>Metric=E01871
Data Type=MONETARY
Scaling Expression=ToNumber(GetKey([ScaleFactor]))</t>
        </r>
      </text>
    </comment>
    <comment ref="C50" authorId="0" shapeId="0" xr:uid="{00000000-0006-0000-0B00-00009B000000}">
      <text>
        <r>
          <rPr>
            <b/>
            <sz val="9"/>
            <rFont val="Tahoma"/>
          </rPr>
          <t>Metric=E01879
Data Type=MONETARY
Scaling Expression=ToNumber(GetKey([ScaleFactor]))</t>
        </r>
      </text>
    </comment>
    <comment ref="D50" authorId="0" shapeId="0" xr:uid="{00000000-0006-0000-0B00-00009C000000}">
      <text>
        <r>
          <rPr>
            <b/>
            <sz val="9"/>
            <rFont val="Tahoma"/>
          </rPr>
          <t>Metric=E01887
Data Type=MONETARY
Scaling Expression=ToNumber(GetKey([ScaleFactor]))</t>
        </r>
      </text>
    </comment>
    <comment ref="B55" authorId="0" shapeId="0" xr:uid="{00000000-0006-0000-0B00-00009D000000}">
      <text>
        <r>
          <rPr>
            <b/>
            <sz val="9"/>
            <rFont val="Tahoma"/>
          </rPr>
          <t>Metric=E01888
Data Type=MONETARY
Scaling Expression=ToNumber(GetKey([ScaleFactor]))</t>
        </r>
      </text>
    </comment>
    <comment ref="C55" authorId="0" shapeId="0" xr:uid="{00000000-0006-0000-0B00-00009E000000}">
      <text>
        <r>
          <rPr>
            <b/>
            <sz val="9"/>
            <rFont val="Tahoma"/>
          </rPr>
          <t>Metric=E01896
Data Type=MONETARY
Scaling Expression=ToNumber(GetKey([ScaleFactor]))</t>
        </r>
      </text>
    </comment>
    <comment ref="D55" authorId="0" shapeId="0" xr:uid="{00000000-0006-0000-0B00-00009F000000}">
      <text>
        <r>
          <rPr>
            <b/>
            <sz val="9"/>
            <rFont val="Tahoma"/>
          </rPr>
          <t>Metric=E01904
Data Type=MONETARY
Scaling Expression=ToNumber(GetKey([ScaleFactor]))</t>
        </r>
      </text>
    </comment>
    <comment ref="B56" authorId="0" shapeId="0" xr:uid="{00000000-0006-0000-0B00-0000A0000000}">
      <text>
        <r>
          <rPr>
            <b/>
            <sz val="9"/>
            <rFont val="Tahoma"/>
          </rPr>
          <t>Metric=E01889
Data Type=MONETARY
Scaling Expression=ToNumber(GetKey([ScaleFactor]))</t>
        </r>
      </text>
    </comment>
    <comment ref="C56" authorId="0" shapeId="0" xr:uid="{00000000-0006-0000-0B00-0000A1000000}">
      <text>
        <r>
          <rPr>
            <b/>
            <sz val="9"/>
            <rFont val="Tahoma"/>
          </rPr>
          <t>Metric=E01897
Data Type=MONETARY
Scaling Expression=ToNumber(GetKey([ScaleFactor]))</t>
        </r>
      </text>
    </comment>
    <comment ref="D56" authorId="0" shapeId="0" xr:uid="{00000000-0006-0000-0B00-0000A2000000}">
      <text>
        <r>
          <rPr>
            <b/>
            <sz val="9"/>
            <rFont val="Tahoma"/>
          </rPr>
          <t>Metric=E01905
Data Type=MONETARY
Scaling Expression=ToNumber(GetKey([ScaleFactor]))</t>
        </r>
      </text>
    </comment>
    <comment ref="B57" authorId="0" shapeId="0" xr:uid="{00000000-0006-0000-0B00-0000A3000000}">
      <text>
        <r>
          <rPr>
            <b/>
            <sz val="9"/>
            <rFont val="Tahoma"/>
          </rPr>
          <t>Metric=E01890
Data Type=MONETARY
Scaling Expression=ToNumber(GetKey([ScaleFactor]))</t>
        </r>
      </text>
    </comment>
    <comment ref="C57" authorId="0" shapeId="0" xr:uid="{00000000-0006-0000-0B00-0000A4000000}">
      <text>
        <r>
          <rPr>
            <b/>
            <sz val="9"/>
            <rFont val="Tahoma"/>
          </rPr>
          <t>Metric=E01898
Data Type=MONETARY
Scaling Expression=ToNumber(GetKey([ScaleFactor]))</t>
        </r>
      </text>
    </comment>
    <comment ref="D57" authorId="0" shapeId="0" xr:uid="{00000000-0006-0000-0B00-0000A5000000}">
      <text>
        <r>
          <rPr>
            <b/>
            <sz val="9"/>
            <rFont val="Tahoma"/>
          </rPr>
          <t>Metric=E01906
Data Type=MONETARY
Scaling Expression=ToNumber(GetKey([ScaleFactor]))</t>
        </r>
      </text>
    </comment>
    <comment ref="B58" authorId="0" shapeId="0" xr:uid="{00000000-0006-0000-0B00-0000A6000000}">
      <text>
        <r>
          <rPr>
            <b/>
            <sz val="9"/>
            <rFont val="Tahoma"/>
          </rPr>
          <t>Metric=E01891
Data Type=MONETARY
Scaling Expression=ToNumber(GetKey([ScaleFactor]))</t>
        </r>
      </text>
    </comment>
    <comment ref="C58" authorId="0" shapeId="0" xr:uid="{00000000-0006-0000-0B00-0000A7000000}">
      <text>
        <r>
          <rPr>
            <b/>
            <sz val="9"/>
            <rFont val="Tahoma"/>
          </rPr>
          <t>Metric=E01899
Data Type=MONETARY
Scaling Expression=ToNumber(GetKey([ScaleFactor]))</t>
        </r>
      </text>
    </comment>
    <comment ref="D58" authorId="0" shapeId="0" xr:uid="{00000000-0006-0000-0B00-0000A8000000}">
      <text>
        <r>
          <rPr>
            <b/>
            <sz val="9"/>
            <rFont val="Tahoma"/>
          </rPr>
          <t>Metric=E01907
Data Type=MONETARY
Scaling Expression=ToNumber(GetKey([ScaleFactor]))</t>
        </r>
      </text>
    </comment>
    <comment ref="B59" authorId="0" shapeId="0" xr:uid="{00000000-0006-0000-0B00-0000A9000000}">
      <text>
        <r>
          <rPr>
            <b/>
            <sz val="9"/>
            <rFont val="Tahoma"/>
          </rPr>
          <t>Metric=E01892
Data Type=MONETARY
Scaling Expression=ToNumber(GetKey([ScaleFactor]))</t>
        </r>
      </text>
    </comment>
    <comment ref="C59" authorId="0" shapeId="0" xr:uid="{00000000-0006-0000-0B00-0000AA000000}">
      <text>
        <r>
          <rPr>
            <b/>
            <sz val="9"/>
            <rFont val="Tahoma"/>
          </rPr>
          <t>Metric=E01900
Data Type=MONETARY
Scaling Expression=ToNumber(GetKey([ScaleFactor]))</t>
        </r>
      </text>
    </comment>
    <comment ref="D59" authorId="0" shapeId="0" xr:uid="{00000000-0006-0000-0B00-0000AB000000}">
      <text>
        <r>
          <rPr>
            <b/>
            <sz val="9"/>
            <rFont val="Tahoma"/>
          </rPr>
          <t>Metric=E01908
Data Type=MONETARY
Scaling Expression=ToNumber(GetKey([ScaleFactor]))</t>
        </r>
      </text>
    </comment>
    <comment ref="B60" authorId="0" shapeId="0" xr:uid="{00000000-0006-0000-0B00-0000AC000000}">
      <text>
        <r>
          <rPr>
            <b/>
            <sz val="9"/>
            <rFont val="Tahoma"/>
          </rPr>
          <t>Metric=E01893
Data Type=MONETARY
Scaling Expression=ToNumber(GetKey([ScaleFactor]))</t>
        </r>
      </text>
    </comment>
    <comment ref="C60" authorId="0" shapeId="0" xr:uid="{00000000-0006-0000-0B00-0000AD000000}">
      <text>
        <r>
          <rPr>
            <b/>
            <sz val="9"/>
            <rFont val="Tahoma"/>
          </rPr>
          <t>Metric=E01901
Data Type=MONETARY
Scaling Expression=ToNumber(GetKey([ScaleFactor]))</t>
        </r>
      </text>
    </comment>
    <comment ref="D60" authorId="0" shapeId="0" xr:uid="{00000000-0006-0000-0B00-0000AE000000}">
      <text>
        <r>
          <rPr>
            <b/>
            <sz val="9"/>
            <rFont val="Tahoma"/>
          </rPr>
          <t>Metric=E01909
Data Type=MONETARY
Scaling Expression=ToNumber(GetKey([ScaleFactor]))</t>
        </r>
      </text>
    </comment>
    <comment ref="B61" authorId="0" shapeId="0" xr:uid="{00000000-0006-0000-0B00-0000AF000000}">
      <text>
        <r>
          <rPr>
            <b/>
            <sz val="9"/>
            <rFont val="Tahoma"/>
          </rPr>
          <t>Metric=E01894
Data Type=MONETARY
Scaling Expression=ToNumber(GetKey([ScaleFactor]))</t>
        </r>
      </text>
    </comment>
    <comment ref="C61" authorId="0" shapeId="0" xr:uid="{00000000-0006-0000-0B00-0000B0000000}">
      <text>
        <r>
          <rPr>
            <b/>
            <sz val="9"/>
            <rFont val="Tahoma"/>
          </rPr>
          <t>Metric=E01902
Data Type=MONETARY
Scaling Expression=ToNumber(GetKey([ScaleFactor]))</t>
        </r>
      </text>
    </comment>
    <comment ref="D61" authorId="0" shapeId="0" xr:uid="{00000000-0006-0000-0B00-0000B1000000}">
      <text>
        <r>
          <rPr>
            <b/>
            <sz val="9"/>
            <rFont val="Tahoma"/>
          </rPr>
          <t>Metric=E01910
Data Type=MONETARY
Scaling Expression=ToNumber(GetKey([ScaleFactor]))</t>
        </r>
      </text>
    </comment>
    <comment ref="B62" authorId="0" shapeId="0" xr:uid="{00000000-0006-0000-0B00-0000B2000000}">
      <text>
        <r>
          <rPr>
            <b/>
            <sz val="9"/>
            <rFont val="Tahoma"/>
          </rPr>
          <t>Metric=E01895
Data Type=MONETARY
Scaling Expression=ToNumber(GetKey([ScaleFactor]))</t>
        </r>
      </text>
    </comment>
    <comment ref="C62" authorId="0" shapeId="0" xr:uid="{00000000-0006-0000-0B00-0000B3000000}">
      <text>
        <r>
          <rPr>
            <b/>
            <sz val="9"/>
            <rFont val="Tahoma"/>
          </rPr>
          <t>Metric=E01903
Data Type=MONETARY
Scaling Expression=ToNumber(GetKey([ScaleFactor]))</t>
        </r>
      </text>
    </comment>
    <comment ref="D62" authorId="0" shapeId="0" xr:uid="{00000000-0006-0000-0B00-0000B4000000}">
      <text>
        <r>
          <rPr>
            <b/>
            <sz val="9"/>
            <rFont val="Tahoma"/>
          </rPr>
          <t>Metric=E01911
Data Type=MONETARY
Scaling Expression=ToNumber(GetKey([ScaleFactor]))</t>
        </r>
      </text>
    </comment>
  </commentList>
</comments>
</file>

<file path=xl/sharedStrings.xml><?xml version="1.0" encoding="utf-8"?>
<sst xmlns="http://schemas.openxmlformats.org/spreadsheetml/2006/main" count="2860" uniqueCount="996">
  <si>
    <t>Common Properties</t>
  </si>
  <si>
    <t>Date Properties</t>
  </si>
  <si>
    <t>File Properties</t>
  </si>
  <si>
    <t>Number Properties</t>
  </si>
  <si>
    <t>String Properties</t>
  </si>
  <si>
    <t>Name *</t>
  </si>
  <si>
    <t>Base Data Type *</t>
  </si>
  <si>
    <t>Description</t>
  </si>
  <si>
    <t>Initial Value</t>
  </si>
  <si>
    <t>Mode *</t>
  </si>
  <si>
    <t>Restrictions</t>
  </si>
  <si>
    <t>Max File Size (Amount) *</t>
  </si>
  <si>
    <t>Max File Size (Unit) *</t>
  </si>
  <si>
    <t>Max File Compressed Size (Amount)</t>
  </si>
  <si>
    <t>Max File Compressed Size (Unit)</t>
  </si>
  <si>
    <t>Allowed File Extensions</t>
  </si>
  <si>
    <t>File Failure Message *</t>
  </si>
  <si>
    <t>Min Value</t>
  </si>
  <si>
    <t>Max Value</t>
  </si>
  <si>
    <t>Digits Before Decimal Place</t>
  </si>
  <si>
    <t>Digits After Decimal Place</t>
  </si>
  <si>
    <t>Thousand Separator</t>
  </si>
  <si>
    <t>Min Length</t>
  </si>
  <si>
    <t>Max Length</t>
  </si>
  <si>
    <t>Use Database Max</t>
  </si>
  <si>
    <t>Regular Expression</t>
  </si>
  <si>
    <t>Allowed Characters</t>
  </si>
  <si>
    <t>String Failure Message</t>
  </si>
  <si>
    <t>Integer</t>
  </si>
  <si>
    <t>number</t>
  </si>
  <si>
    <t>Yes</t>
  </si>
  <si>
    <t>TEXT</t>
  </si>
  <si>
    <t>string</t>
  </si>
  <si>
    <t>No</t>
  </si>
  <si>
    <t>Date</t>
  </si>
  <si>
    <t>date</t>
  </si>
  <si>
    <t>Full Date (dd/mm/yyyy)</t>
  </si>
  <si>
    <t>ScaleFactor</t>
  </si>
  <si>
    <t>enumeration</t>
  </si>
  <si>
    <t>ADI_RC</t>
  </si>
  <si>
    <t>Boolean</t>
  </si>
  <si>
    <t>boolean</t>
  </si>
  <si>
    <t>MONETARY</t>
  </si>
  <si>
    <t>Item Properties</t>
  </si>
  <si>
    <t>Item / List</t>
  </si>
  <si>
    <t>List Properties</t>
  </si>
  <si>
    <t>Custom Attributes</t>
  </si>
  <si>
    <t>Ref *</t>
  </si>
  <si>
    <t>Parent Ref *</t>
  </si>
  <si>
    <t>Type *</t>
  </si>
  <si>
    <t>Exclude From XML Upload</t>
  </si>
  <si>
    <t>Dependency</t>
  </si>
  <si>
    <t>Mandatory</t>
  </si>
  <si>
    <t>Mandatory Message</t>
  </si>
  <si>
    <t>Calculated Value</t>
  </si>
  <si>
    <t>Primary Key</t>
  </si>
  <si>
    <t>Initial Value List Item</t>
  </si>
  <si>
    <t>Min Occurrences</t>
  </si>
  <si>
    <t>Max Occurrences</t>
  </si>
  <si>
    <t>Primary Key Not Unique Message</t>
  </si>
  <si>
    <t>Append duplicate primary key row values</t>
  </si>
  <si>
    <t>Legacy Identifier Code</t>
  </si>
  <si>
    <t>Guidance</t>
  </si>
  <si>
    <t>TREFID</t>
  </si>
  <si>
    <t>Period Type</t>
  </si>
  <si>
    <t>Balance Type</t>
  </si>
  <si>
    <t>Collection Point Name</t>
  </si>
  <si>
    <t>Reference</t>
  </si>
  <si>
    <t>XBRL Role</t>
  </si>
  <si>
    <t>Status</t>
  </si>
  <si>
    <t>FirmID</t>
  </si>
  <si>
    <t>GetFirmID([@Schema_Instance_Guid])</t>
  </si>
  <si>
    <t>FirmName</t>
  </si>
  <si>
    <t>GetFirmName([FirmID])</t>
  </si>
  <si>
    <t>FirmRef</t>
  </si>
  <si>
    <t>GetFirmReference([FirmID])</t>
  </si>
  <si>
    <t>entity</t>
  </si>
  <si>
    <t>ReportingEndDate</t>
  </si>
  <si>
    <t>This is the reporting end date upload in the upload file which can be over written</t>
  </si>
  <si>
    <t>GetReportingEndDate([@Schema_Instance_Guid])</t>
  </si>
  <si>
    <t>period</t>
  </si>
  <si>
    <t>D2AReturnIdCategory</t>
  </si>
  <si>
    <t>GetCategoryOption([@Schema_Instance_Guid], 'D2A')</t>
  </si>
  <si>
    <t>FrequencyCategory</t>
  </si>
  <si>
    <t>GetCategoryOption([@Schema_Instance_Guid], 'P')</t>
  </si>
  <si>
    <t>NumberOfMonthsInPeriod</t>
  </si>
  <si>
    <t>If([FrequencyCategory] = 'monthly', 1, If( [FrequencyCategory] = 'quarterly', 3,  If( [FrequencyCategory] = 'semi annual', 6,If( [FrequencyCategory] = 'annually', 12, 0 ) ) ) )</t>
  </si>
  <si>
    <t>ARF_230_0</t>
  </si>
  <si>
    <t>List</t>
  </si>
  <si>
    <t>( not ( ElementExists( [@schema=D2A_DA, @item=/D2A_DA/D2A_ARF_CP_DA])) or 
(GetDataValue([@schema=D2A_DA, @item=/D2A_DA/D2A_ARF_CP_DA/ARF_230_0]) = true and GetDataValue([@schema=D2A_DA, @item=/D2A_DA/D2A_ARF_CP_DA/ARF_230_0_Deallocate]) = false))</t>
  </si>
  <si>
    <t>The Form ARF_230_0 can only be reported once per reporting consolidation.</t>
  </si>
  <si>
    <t xml:space="preserve">
If(
IsFirmInGroup([FirmID], '1004', [ReportingEndDate])
, Option([@data_types], 'ScaleFactor', '6')
,Option([@data_types], 'ScaleFactor', '0')
)
</t>
  </si>
  <si>
    <t>/* Millions to one decimal place for Reporting Category B ADIsWhole dollars no decimal place for Reporting Category A ADIs*/
If(
IsFirmInGroup([FirmID], '1004', [ReportingEndDate])
, Option([@data_types], 'ScaleFactor', '6')
,Option([@data_types], 'ScaleFactor', '0')
)</t>
  </si>
  <si>
    <t>ReportingConsolidationType</t>
  </si>
  <si>
    <t>A reporting consolidation must be provided.</t>
  </si>
  <si>
    <t>If(
/* if the firm is a bank initialize the highest level of consolidation Group or Solo */ IsFirmInGroup([FirmID], 'BANK', [ReportingEndDate])
,
/* If the allocations form contains Group then we set IV to Group otherwise Solo */
If(  Contains( MakeStringArray(GetDataValue([@schema=D2A_DA, @item=/D2A_DA/D2A_ARF_CP_DA/ARF_230_0_ExpectedReportingConsolidations]), ',') , 'GRP_BKS')  ,Option([@data_types], 'ADI_RC', 'GRP_BKS')  , Option([@data_types], 'ADI_RC', 'SLO_BKS')  )
,
If(   /* We are at row 1 and we report Solo we initialize to Solo */  
GetRowNumber([@Repeat_Group_Instance_Guid]) = 1   and Contains( MakeStringArray(GetDataValue([@schema=D2A_DA, @item=/D2A_DA/D2A_ARF_CP_DA/ARF_230_0_ExpectedReportingConsolidations]), ',') , 'SLO_BKS')  
 ,Option([@data_types], 'ADI_RC', 'SLO_BKS')  
 /* Otherwise if we are not on row 1 and solo reporting, we check if we are Group reporting, in this case we intitailize to Group and finally default to Solo */   
 ,If( Contains( MakeStringArray(GetDataValue([@schema=D2A_DA, @item=/D2A_DA/D2A_ARF_CP_DA/ARF_230_0_ExpectedReportingConsolidations]), ',') , 'GRP_BKS')   
 , Option([@data_types], 'ADI_RC', 'GRP_BKS')   
, Option([@data_types], 'ADI_RC', 'SLO_BKS') )  )
)</t>
  </si>
  <si>
    <t>reportingConsolidationType</t>
  </si>
  <si>
    <t>ReportingConsolidation</t>
  </si>
  <si>
    <t>GetText([/D2A_ARF_CP/ARF_230_0/ARF_230_0 Repeat Group/ReportingConsolidationType])</t>
  </si>
  <si>
    <t>FormCode</t>
  </si>
  <si>
    <t>ARF_230_0'</t>
  </si>
  <si>
    <t>FormPrimaryKey</t>
  </si>
  <si>
    <t>NilFormIndicator</t>
  </si>
  <si>
    <t>NilForm</t>
  </si>
  <si>
    <t>E00041</t>
  </si>
  <si>
    <t>TREFID=DE8688</t>
  </si>
  <si>
    <t>[NilFormIndicator] = false</t>
  </si>
  <si>
    <t>E00042</t>
  </si>
  <si>
    <t>TREFID=DE8689</t>
  </si>
  <si>
    <t>E00043</t>
  </si>
  <si>
    <t>TREFID=DE8690</t>
  </si>
  <si>
    <t>E00044</t>
  </si>
  <si>
    <t>TREFID=DE8691</t>
  </si>
  <si>
    <t>E00045</t>
  </si>
  <si>
    <t>TREFID=DE8692</t>
  </si>
  <si>
    <t>E00046</t>
  </si>
  <si>
    <t>TREFID=DE8693</t>
  </si>
  <si>
    <t>E00047</t>
  </si>
  <si>
    <t>TREFID=DE8694</t>
  </si>
  <si>
    <t>E00048</t>
  </si>
  <si>
    <t>TREFID=DE8695</t>
  </si>
  <si>
    <t>[E00041] + [E00042] + [E00043] + [E00044] + [E00045] + [E00046] + [E00047]</t>
  </si>
  <si>
    <t>E01800</t>
  </si>
  <si>
    <t>TREFID=DE8736</t>
  </si>
  <si>
    <t>E01801</t>
  </si>
  <si>
    <t>TREFID=DE8737</t>
  </si>
  <si>
    <t>E01806</t>
  </si>
  <si>
    <t>TREFID=DE8742</t>
  </si>
  <si>
    <t>E01802</t>
  </si>
  <si>
    <t>TREFID=DE8738</t>
  </si>
  <si>
    <t>E01803</t>
  </si>
  <si>
    <t>TREFID=DE8739</t>
  </si>
  <si>
    <t>E01804</t>
  </si>
  <si>
    <t>TREFID=DE8740</t>
  </si>
  <si>
    <t>E01805</t>
  </si>
  <si>
    <t>TREFID=DE8741</t>
  </si>
  <si>
    <t>E01807</t>
  </si>
  <si>
    <t>TREFID=DE8743</t>
  </si>
  <si>
    <t>[E01800] + [E01801] + [E01802] + [E01803] + [E01804] + [E01805] + [E01806]</t>
  </si>
  <si>
    <t>E01808</t>
  </si>
  <si>
    <t>E16434</t>
  </si>
  <si>
    <t>E16435</t>
  </si>
  <si>
    <t>E16436</t>
  </si>
  <si>
    <t>E16437</t>
  </si>
  <si>
    <t>E16438</t>
  </si>
  <si>
    <t>E16439</t>
  </si>
  <si>
    <t>E16440</t>
  </si>
  <si>
    <t>[E16433] + [E16434] + [E16435] + [E16436] + [E16437] + [E16438] + [E16439]</t>
  </si>
  <si>
    <t>E16441</t>
  </si>
  <si>
    <t>E16442</t>
  </si>
  <si>
    <t>E16443</t>
  </si>
  <si>
    <t>E16444</t>
  </si>
  <si>
    <t>E16445</t>
  </si>
  <si>
    <t>E16446</t>
  </si>
  <si>
    <t>E16447</t>
  </si>
  <si>
    <t>E16448</t>
  </si>
  <si>
    <t>[E16441] + [E16442] + [E16443] + [E16444] + [E16445] + [E16446] + [E16447]</t>
  </si>
  <si>
    <t>E16449</t>
  </si>
  <si>
    <t>E16450</t>
  </si>
  <si>
    <t>E16451</t>
  </si>
  <si>
    <t>E16452</t>
  </si>
  <si>
    <t>E16453</t>
  </si>
  <si>
    <t>E16454</t>
  </si>
  <si>
    <t>E16455</t>
  </si>
  <si>
    <t>E16456</t>
  </si>
  <si>
    <t>[E16449] + [E16450] + [E16451] + [E16452] + [E16453] + [E16454] + [E16455]</t>
  </si>
  <si>
    <t>E00049</t>
  </si>
  <si>
    <t>E00050</t>
  </si>
  <si>
    <t>E00051</t>
  </si>
  <si>
    <t>E00052</t>
  </si>
  <si>
    <t>E00053</t>
  </si>
  <si>
    <t>E00054</t>
  </si>
  <si>
    <t>E00055</t>
  </si>
  <si>
    <t>E00056</t>
  </si>
  <si>
    <t>[E00049] + [E00050] + [E00051] + [E00052] + [E00053] + [E00054] + [E00055]</t>
  </si>
  <si>
    <t>E01832</t>
  </si>
  <si>
    <t>E01833</t>
  </si>
  <si>
    <t>E01834</t>
  </si>
  <si>
    <t>E01835</t>
  </si>
  <si>
    <t>E01836</t>
  </si>
  <si>
    <t>E01837</t>
  </si>
  <si>
    <t>E01838</t>
  </si>
  <si>
    <t>E01839</t>
  </si>
  <si>
    <t>[E01832] + [E01833] + [E01834] + [E01835] + [E01836] + [E01837] + [E01838]</t>
  </si>
  <si>
    <t>E16457</t>
  </si>
  <si>
    <t>E16458</t>
  </si>
  <si>
    <t>E16459</t>
  </si>
  <si>
    <t>E16460</t>
  </si>
  <si>
    <t>E16461</t>
  </si>
  <si>
    <t>E16462</t>
  </si>
  <si>
    <t>E16463</t>
  </si>
  <si>
    <t>E16464</t>
  </si>
  <si>
    <t>[E16457] + [E16458] + [E16459] + [E16460] + [E16461] + [E16462] + [E16463]</t>
  </si>
  <si>
    <t>E16465</t>
  </si>
  <si>
    <t>E16466</t>
  </si>
  <si>
    <t>E16467</t>
  </si>
  <si>
    <t>E16468</t>
  </si>
  <si>
    <t>E16469</t>
  </si>
  <si>
    <t>E16470</t>
  </si>
  <si>
    <t>E16471</t>
  </si>
  <si>
    <t>E16472</t>
  </si>
  <si>
    <t>[E16465] + [E16466] + [E16467] + [E16468] + [E16469] + [E16470] + [E16471]</t>
  </si>
  <si>
    <t>E16473</t>
  </si>
  <si>
    <t>E16474</t>
  </si>
  <si>
    <t>E16475</t>
  </si>
  <si>
    <t>E16476</t>
  </si>
  <si>
    <t>E16477</t>
  </si>
  <si>
    <t>E16478</t>
  </si>
  <si>
    <t>E16479</t>
  </si>
  <si>
    <t>E16480</t>
  </si>
  <si>
    <t>[E16473] + [E16474] + [E16475] + [E16476] + [E16477] + [E16478] + [E16479]</t>
  </si>
  <si>
    <t>E01864</t>
  </si>
  <si>
    <t>TREFID=DE8712</t>
  </si>
  <si>
    <t>E01865</t>
  </si>
  <si>
    <t>TREFID=DE8713</t>
  </si>
  <si>
    <t>E01866</t>
  </si>
  <si>
    <t>TREFID=DE8714</t>
  </si>
  <si>
    <t>E01867</t>
  </si>
  <si>
    <t>TREFID=DE8715</t>
  </si>
  <si>
    <t>E01868</t>
  </si>
  <si>
    <t>TREFID=DE8716</t>
  </si>
  <si>
    <t>E01869</t>
  </si>
  <si>
    <t>TREFID=DE8717</t>
  </si>
  <si>
    <t>E01870</t>
  </si>
  <si>
    <t>TREFID=DE8718</t>
  </si>
  <si>
    <t>E01871</t>
  </si>
  <si>
    <t>TREFID=DE8719</t>
  </si>
  <si>
    <t>[E01864] + [E01865] + [E01866] + [E01867] + [E01868] + [E01869] + [E01870]</t>
  </si>
  <si>
    <t>E01872</t>
  </si>
  <si>
    <t>TREFID=DE8720</t>
  </si>
  <si>
    <t>E01873</t>
  </si>
  <si>
    <t>TREFID=DE8721</t>
  </si>
  <si>
    <t>E01874</t>
  </si>
  <si>
    <t>TREFID=DE8722</t>
  </si>
  <si>
    <t>E01875</t>
  </si>
  <si>
    <t>TREFID=DE8723</t>
  </si>
  <si>
    <t>E01876</t>
  </si>
  <si>
    <t>TREFID=DE8724</t>
  </si>
  <si>
    <t>E01877</t>
  </si>
  <si>
    <t>TREFID=DE8725</t>
  </si>
  <si>
    <t>E01878</t>
  </si>
  <si>
    <t>TREFID=DE8726</t>
  </si>
  <si>
    <t>E01879</t>
  </si>
  <si>
    <t>TREFID=DE8734</t>
  </si>
  <si>
    <t>[E01872] + [E01873] + [E01874] + [E01875] + [E01876] + [E01877] + [E01878]</t>
  </si>
  <si>
    <t>E01880</t>
  </si>
  <si>
    <t>TREFID=DE8727</t>
  </si>
  <si>
    <t>E01881</t>
  </si>
  <si>
    <t>TREFID=DE8728</t>
  </si>
  <si>
    <t>E01882</t>
  </si>
  <si>
    <t>TREFID=DE8729</t>
  </si>
  <si>
    <t>E01883</t>
  </si>
  <si>
    <t>TREFID=DE8730</t>
  </si>
  <si>
    <t>E01884</t>
  </si>
  <si>
    <t>TREFID=DE8731</t>
  </si>
  <si>
    <t>E01885</t>
  </si>
  <si>
    <t>TREFID=DE8732</t>
  </si>
  <si>
    <t>E01886</t>
  </si>
  <si>
    <t>TREFID=DE8733</t>
  </si>
  <si>
    <t>E01887</t>
  </si>
  <si>
    <t>TREFID=DE8735</t>
  </si>
  <si>
    <t>[E01880] + [E01881] + [E01882] + [E01883] + [E01884] + [E01885] + [E01886]</t>
  </si>
  <si>
    <t>E01888</t>
  </si>
  <si>
    <t>E01889</t>
  </si>
  <si>
    <t>E01890</t>
  </si>
  <si>
    <t>E01891</t>
  </si>
  <si>
    <t>E01892</t>
  </si>
  <si>
    <t>E01893</t>
  </si>
  <si>
    <t>E01894</t>
  </si>
  <si>
    <t>E01895</t>
  </si>
  <si>
    <t>[E01888] + [E01889] + [E01890] + [E01891] + [E01892] + [E01893] + [E01894]</t>
  </si>
  <si>
    <t>E01896</t>
  </si>
  <si>
    <t>E01897</t>
  </si>
  <si>
    <t>E01898</t>
  </si>
  <si>
    <t>E01899</t>
  </si>
  <si>
    <t>E01900</t>
  </si>
  <si>
    <t>E01901</t>
  </si>
  <si>
    <t>E01902</t>
  </si>
  <si>
    <t>E01903</t>
  </si>
  <si>
    <t>[E01896] + [E01897] + [E01898] + [E01899] + [E01900] + [E01901] + [E01902]</t>
  </si>
  <si>
    <t>E01904</t>
  </si>
  <si>
    <t>E01905</t>
  </si>
  <si>
    <t>E01906</t>
  </si>
  <si>
    <t>E01907</t>
  </si>
  <si>
    <t>E01908</t>
  </si>
  <si>
    <t>E01909</t>
  </si>
  <si>
    <t>E01910</t>
  </si>
  <si>
    <t>E01911</t>
  </si>
  <si>
    <t>[E01904] + [E01905] + [E01906] + [E01907] + [E01908] + [E01909] + [E01910]</t>
  </si>
  <si>
    <t>E01809</t>
  </si>
  <si>
    <t>E01810</t>
  </si>
  <si>
    <t>E01811</t>
  </si>
  <si>
    <t>E01812</t>
  </si>
  <si>
    <t>E01813</t>
  </si>
  <si>
    <t>E01814</t>
  </si>
  <si>
    <t>E01815</t>
  </si>
  <si>
    <t>[E01808] + [E01809] + [E01810] + [E01811] + [E01812] + [E01813] + [E01814]</t>
  </si>
  <si>
    <t>E01816</t>
  </si>
  <si>
    <t>E01817</t>
  </si>
  <si>
    <t>E01818</t>
  </si>
  <si>
    <t>TREFID=DE8698</t>
  </si>
  <si>
    <t>E01819</t>
  </si>
  <si>
    <t>TREFID=DE8699</t>
  </si>
  <si>
    <t>E01820</t>
  </si>
  <si>
    <t>TREFID=DE8700</t>
  </si>
  <si>
    <t>E01821</t>
  </si>
  <si>
    <t>TREFID=DE8701</t>
  </si>
  <si>
    <t>E01822</t>
  </si>
  <si>
    <t>TREFID=DE8702</t>
  </si>
  <si>
    <t>E01823</t>
  </si>
  <si>
    <t>TREFID=DE8703</t>
  </si>
  <si>
    <t>[E01816] + [E01817] + [E01818] + [E01819] + [E01820] + [E01821] + [E01822]</t>
  </si>
  <si>
    <t>E01824</t>
  </si>
  <si>
    <t>E01825</t>
  </si>
  <si>
    <t>E01826</t>
  </si>
  <si>
    <t>TREFID=DE8706</t>
  </si>
  <si>
    <t>E01827</t>
  </si>
  <si>
    <t>TREFID=DE8707</t>
  </si>
  <si>
    <t>E01828</t>
  </si>
  <si>
    <t>TREFID=DE8708</t>
  </si>
  <si>
    <t>E01829</t>
  </si>
  <si>
    <t>TREFID=DE8710</t>
  </si>
  <si>
    <t>E01830</t>
  </si>
  <si>
    <t>TREFID=DE8709</t>
  </si>
  <si>
    <t>E01831</t>
  </si>
  <si>
    <t>TREFID=DE8711</t>
  </si>
  <si>
    <t>[E01824] + [E01825] + [E01826] + [E01827] + [E01828] + [E01829] + [E01830]</t>
  </si>
  <si>
    <t>E01840</t>
  </si>
  <si>
    <t>E01841</t>
  </si>
  <si>
    <t>E01842</t>
  </si>
  <si>
    <t>E01843</t>
  </si>
  <si>
    <t>E01844</t>
  </si>
  <si>
    <t>E01845</t>
  </si>
  <si>
    <t>E01846</t>
  </si>
  <si>
    <t>E01847</t>
  </si>
  <si>
    <t>[E01840] + [E01841] + [E01842] + [E01843] + [E01844] + [E01845] + [E01846]</t>
  </si>
  <si>
    <t>E01848</t>
  </si>
  <si>
    <t>TREFID=DE8696</t>
  </si>
  <si>
    <t>E01849</t>
  </si>
  <si>
    <t>TREFID=DE8697</t>
  </si>
  <si>
    <t>E01850</t>
  </si>
  <si>
    <t>E01851</t>
  </si>
  <si>
    <t>E01852</t>
  </si>
  <si>
    <t>E01853</t>
  </si>
  <si>
    <t>E01854</t>
  </si>
  <si>
    <t>E01855</t>
  </si>
  <si>
    <t>[E01848] + [E01849] + [E01850] + [E01851] + [E01852] + [E01853] + [E01854]</t>
  </si>
  <si>
    <t>E01856</t>
  </si>
  <si>
    <t>TREFID=DE8704</t>
  </si>
  <si>
    <t>E01857</t>
  </si>
  <si>
    <t>TREFID=DE8705</t>
  </si>
  <si>
    <t>E01858</t>
  </si>
  <si>
    <t>E01859</t>
  </si>
  <si>
    <t>E01860</t>
  </si>
  <si>
    <t>E01861</t>
  </si>
  <si>
    <t>E01862</t>
  </si>
  <si>
    <t>E01863</t>
  </si>
  <si>
    <t>[E01856] + [E01857] + [E01858] + [E01859] + [E01860] + [E01861] + [E01862]</t>
  </si>
  <si>
    <t>E16433</t>
  </si>
  <si>
    <t>Holes Constraint File</t>
  </si>
  <si>
    <t>Explanation For Warnings</t>
  </si>
  <si>
    <t>XSDs Mapping Files (.ZIP)</t>
  </si>
  <si>
    <t>A list of XBRL Entry Points applicable to this Schema</t>
  </si>
  <si>
    <t>A zip file of SBR XBRL mapping files applicable to this Schema</t>
  </si>
  <si>
    <t>Persist not rendered calculated values</t>
  </si>
  <si>
    <t>Use static calculated values, read from VSAB, while in end state</t>
  </si>
  <si>
    <t>Enforce Xml Naming Standards</t>
  </si>
  <si>
    <t>Generate Xsd</t>
  </si>
  <si>
    <t>XBRL Taxonomy Namespace Root</t>
  </si>
  <si>
    <t>XBRL Taxonomy Namespace Prefix</t>
  </si>
  <si>
    <t>XBRL Taxonomy Version Date</t>
  </si>
  <si>
    <t>D2A_ARF_CP</t>
  </si>
  <si>
    <t>On</t>
  </si>
  <si>
    <t>Hide Generate XSD</t>
  </si>
  <si>
    <t>Rule ID *</t>
  </si>
  <si>
    <t>Display Text</t>
  </si>
  <si>
    <t>Is Private</t>
  </si>
  <si>
    <t>Failure Message Type *</t>
  </si>
  <si>
    <t>Failure Message *</t>
  </si>
  <si>
    <t>Suggested Course of Action</t>
  </si>
  <si>
    <t>List Name</t>
  </si>
  <si>
    <t>Expression *</t>
  </si>
  <si>
    <t>Constraint</t>
  </si>
  <si>
    <t>Forms</t>
  </si>
  <si>
    <t>Impact</t>
  </si>
  <si>
    <t>Business Definition</t>
  </si>
  <si>
    <t>ARF 230.0 VAL PART A: TOTAL EXPOSURE LIMITS AUST LESS THAN ACTUAL EXPOSURES</t>
  </si>
  <si>
    <t>Warning</t>
  </si>
  <si>
    <t>Expression</t>
  </si>
  <si>
    <t>For the form '+Nz([FormCode],'')+ ' and the reporting consolidation ' +Nz([ReportingConsolidation],'') + ', Please explain why the value for Part A: Commercial Property, Total actual exposure Australia is greater than the value for Part A: Commercial Property, Total exposure limits Australia for one or more categories'</t>
  </si>
  <si>
    <t>/D2A_ARF_CP/ARF_230_0</t>
  </si>
  <si>
    <t>(([E01800] &lt;= [E00041]) and ([E01801] &lt;= [E00042]) and ([E01802] &lt;= [E00043]) and ([E01803] &lt;= [E00044]) and ([E01804] &lt;= [E00045]) and ([E01805] &lt;= [E00046]) and ([E01806] &lt;= [E00047]))</t>
  </si>
  <si>
    <t>(
[ReportingEndDate] &gt; Date(2005, 9, 1)
)</t>
  </si>
  <si>
    <t>ARF 230.0 VAL PART A: OFFICE - TOTAL ACTUAL EXPOSURES IN AUST IS NIL</t>
  </si>
  <si>
    <t>For the form '+Nz([FormCode],'')+ ' and the reporting consolidation ' +Nz([ReportingConsolidation],'') + ', Part A: Commercial Property, Office - Total exposure limits in Australia, have been reported and Part A: Commercial Property, Office - Total actual exposure in Australia has been reported as Nil.'</t>
  </si>
  <si>
    <t>not (([E01800] = 0) and ([E00041] &gt; 0))</t>
  </si>
  <si>
    <t>ARF 230.0 VAL PART A: OFFICE - TOTAL EXPOSURE LIMITS IN AUST REQED</t>
  </si>
  <si>
    <t>Error</t>
  </si>
  <si>
    <t>For the form '+Nz([FormCode],'')+ ' and the reporting consolidation ' +Nz([ReportingConsolidation],'') + ', Part A: Commercial Property, Office - Total exposure limits in Australia, must be provided when Part A: Commercial Property, Office - Total actual exposure in Australia has been reported.'</t>
  </si>
  <si>
    <t>not (([E01800] &gt; 0) and ([E00041] = 0))</t>
  </si>
  <si>
    <t>ARF 230.0 VAL PART A: RETAIL - TOTAL ACTUAL EXPOSURES IN AUST IS NIL</t>
  </si>
  <si>
    <t>For the form '+Nz([FormCode],'')+ ' and the reporting consolidation ' +Nz([ReportingConsolidation],'') + ', Part A: Commercial Property, Retail - Total exposure limits in Australia, have been reported and Part A: Commercial Property, Retail - Total actual exposure in Australia has been reported as Nil.'</t>
  </si>
  <si>
    <t>not (([E01801] = 0) and ([E00042] &gt; 0))</t>
  </si>
  <si>
    <t>ARF 230.0 VAL PART A: RETAIL - TOTAL EXPOSURE LIMITS IN AUST REQED</t>
  </si>
  <si>
    <t>For the form '+Nz([FormCode],'')+ ' and the reporting consolidation ' +Nz([ReportingConsolidation],'') + ', Part A: Commercial Property, Retail - Total exposure limits in Australia, must be provided when Part A: Commercial Property, Retail - Total actual exposure in Australia has been reported.'</t>
  </si>
  <si>
    <t>not (([E01801] &gt; 0) and ([E00042] = 0))</t>
  </si>
  <si>
    <t>ARF 230.0 VAL PART A: INDUSTRIAL - TOTAL ACTUAL EXPOSURES IN AUST IS NIL</t>
  </si>
  <si>
    <t>For the form '+Nz([FormCode],'')+ ' and the reporting consolidation ' +Nz([ReportingConsolidation],'') + ', Part A: Commercial Property, Industrial - Total exposure limits in Australia, have been reported and Part A: Commercial Property, Industrial - Total actual exposure in Australia has been reported as Nil.'</t>
  </si>
  <si>
    <t>not (([E01802] = 0) and ([E00043] &gt; 0))</t>
  </si>
  <si>
    <t>ARF 230.0 VAL PART A: INDUSTRIAL - TOTAL EXPOSURE LIMITS IN AUST REQED</t>
  </si>
  <si>
    <t>For the form '+Nz([FormCode],'')+ ' and the reporting consolidation ' +Nz([ReportingConsolidation],'') + ', Part A: Commercial Property, Industrial - Total exposure limits in Australia, must be provided when Part A: Commercial Property, Industrial - Total actual exposure in Australia has been reported.'</t>
  </si>
  <si>
    <t>not (([E01802] &gt; 0) and ([E00043] = 0))</t>
  </si>
  <si>
    <t>ARF 230.0 VAL PART A: LAND DEVELOPMENT/SUBDIVISIONS - TOTAL ACTUAL EXPOSURES IN AUST IS NIL</t>
  </si>
  <si>
    <t>For the form '+Nz([FormCode],'')+ ' and the reporting consolidation ' +Nz([ReportingConsolidation],'') + ', Part A: Commercial Property, Land development/subdivisions - Total exposure limits in Australia, have been reported and Part A: Commercial Property, Land development/subdivisions - Total actual exposure in Australia has been reported as Nil.'</t>
  </si>
  <si>
    <t>not (([E01803] = 0) and ([E00044] &gt; 0))</t>
  </si>
  <si>
    <t>ARF 230.0 VAL PART A: LAND DEVELOPMENT/SUBDIVISIONS - TOTAL EXPOSURE LIMITS IN AUST REQED</t>
  </si>
  <si>
    <t>For the form '+Nz([FormCode],'')+ ' and the reporting consolidation ' +Nz([ReportingConsolidation],'') + ', Part A: Commercial Property, Land development/subdivisions - Total exposure limits in Australia, must be provided when Part A: Commercial Property, Land development/subdivisions - Total actual exposure in Australia has been reported.'</t>
  </si>
  <si>
    <t>not (([E01803] &gt; 0) and ([E00044] = 0))</t>
  </si>
  <si>
    <t>ARF 230.0 VAL PART A: OTHER RESIDENTIAL - TOTAL ACTUAL EXPOSURES IN AUST IS NIL</t>
  </si>
  <si>
    <t>For the form '+Nz([FormCode],'')+ ' and the reporting consolidation ' +Nz([ReportingConsolidation],'') + ', Part A: Commercial Property, Other residential - Total exposure limits in Australia, have been reported and Part A: Commercial Property, Other residential - Total actual exposure in Australia has been reported as Nil.'</t>
  </si>
  <si>
    <t>not (([E01804] = 0) and ([E00045] &gt; 0))</t>
  </si>
  <si>
    <t>ARF 230.0 VAL PART A: OTHER RESIDENTIAL - TOTAL EXPOSURE LIMITS IN AUST REQED</t>
  </si>
  <si>
    <t>For the form '+Nz([FormCode],'')+ ' and the reporting consolidation ' +Nz([ReportingConsolidation],'') + ', Part A: Commercial Property, Other residential - Total exposure limits in Australia, must be provided when Part A: Commercial Property, Other residential - Total actual exposure in Australia has been reported.'</t>
  </si>
  <si>
    <t>not (([E01804] &gt; 0) and ([E00045] = 0))</t>
  </si>
  <si>
    <t>ARF 230.0 VAL PART A: TOURISM &amp; LEISURE - TOTAL ACTUAL EXPOSURES IN AUST IS NIL</t>
  </si>
  <si>
    <t>For the form '+Nz([FormCode],'')+ ' and the reporting consolidation ' +Nz([ReportingConsolidation],'') + ', Part A: Commercial Property, Tourism &amp; leisure - Total exposure limits in Australia, have been reported and Part A: Commercial Property, Tourism &amp; leisure - Total actual exposure in Australia has been reported as Nil.'</t>
  </si>
  <si>
    <t>not (([E01805] = 0) and ([E00046] &gt; 0))</t>
  </si>
  <si>
    <t>ARF 230.0 VAL PART A: TOURISM &amp; LEISURE - TOTAL EXPOSURE LIMITS IN AUST REQED</t>
  </si>
  <si>
    <t>For the form '+Nz([FormCode],'')+ ' and the reporting consolidation ' +Nz([ReportingConsolidation],'') + ', Part A: Commercial Property, Tourism &amp; leisure - Total exposure limits in Australia, must be provided when Part A: Commercial Property, Tourism &amp; leisure - Total actual exposure in Australia has been reported.'</t>
  </si>
  <si>
    <t>not (([E01805] &gt; 0) and ([E00046] = 0))</t>
  </si>
  <si>
    <t>ARF 230.0 VAL PART A: OTHER - TOTAL ACTUAL EXPOSURES IN AUST IS NIL</t>
  </si>
  <si>
    <t>For the form '+Nz([FormCode],'')+ ' and the reporting consolidation ' +Nz([ReportingConsolidation],'') + ', Part A: Commercial Property, Other - Total exposure limits in Australia, have been reported and Part A: Commercial Property, Other - Total actual exposure in Australia has been reported as Nil.'</t>
  </si>
  <si>
    <t>not (([E01806] = 0) and ([E00047] &gt; 0))</t>
  </si>
  <si>
    <t>ARF 230.0 VAL PART A: OTHER - TOTAL EXPOSURE LIMITS IN AUST REQED</t>
  </si>
  <si>
    <t>For the form '+Nz([FormCode],'')+ ' and the reporting consolidation ' +Nz([ReportingConsolidation],'') + ', Part A: Commercial Property, Other - Total exposure limits in Australia, must be provided when Part A: Commercial Property, Other - Total actual exposure in Australia has been reported.'</t>
  </si>
  <si>
    <t>not (([E01806] &gt; 0) and ([E00047] = 0))</t>
  </si>
  <si>
    <t>ARF 230.0 VAL PART A: TOTAL EXPOSURE LIMITS O/S LESS THAN ACTUAL EXPOSURES</t>
  </si>
  <si>
    <t>For the form '+Nz([FormCode],'')+ ' and the reporting consolidation ' +Nz([ReportingConsolidation],'') + ', Please explain why the value for Part A: Commercial Property, Total actual exposure Overseas is greater than the value for Part A: Commercial Property, Total exposure limits Overseas for one or more categories'</t>
  </si>
  <si>
    <t>(([E01832] &lt;= [E00049]) and ([E01833] &lt;= [E00050]) and ([E01834] &lt;= [E00051]) and ([E01835] &lt;= [E00052]) and ([E01836] &lt;= [E00053]) and ([E01837] &lt;= [E00054]) and ([E01838] &lt;= [E00055]))</t>
  </si>
  <si>
    <t>ARF 230.0 VAL PART A: OFFICE - TOTAL ACTUAL EXPOSURES O/S IS NIL</t>
  </si>
  <si>
    <t>For the form '+Nz([FormCode],'')+ ' and the reporting consolidation ' +Nz([ReportingConsolidation],'') + ', Part A: Commercial Property, Office - Total exposure limits Overseas, have been reported and Part A: Commercial Property, Office - Total actual exposure Overseas has been reported as Nil.'</t>
  </si>
  <si>
    <t>not (([E01832] = 0) and ([E00049] &gt; 0))</t>
  </si>
  <si>
    <t>ARF 230.0 VAL PART A: OFFICE - TOTAL EXPOSURE LIMITS O/S REQED</t>
  </si>
  <si>
    <t>For the form '+Nz([FormCode],'')+ ' and the reporting consolidation ' +Nz([ReportingConsolidation],'') + ', Part A: Commercial Property, Office - Total exposure limits Overseas, must be provided when Part A: Commercial Property, Office - Total actual exposure Overseas has been reported.'</t>
  </si>
  <si>
    <t>not (([E01832] &gt; 0) and ([E00049] = 0))</t>
  </si>
  <si>
    <t>ARF 230.0 VAL PART A: RETAIL - TOTAL ACTUAL EXPOSURES O/S IS NIL</t>
  </si>
  <si>
    <t>For the form '+Nz([FormCode],'')+ ' and the reporting consolidation ' +Nz([ReportingConsolidation],'') + ', Part A: Commercial Property, Retail - Total exposure limits Overseas, have been reported and Part A: Commercial Property, Retail - Total actual exposure Overseas has been reported as Nil.'</t>
  </si>
  <si>
    <t>not (([E01833] = 0) and ([E00050] &gt; 0))</t>
  </si>
  <si>
    <t>ARF 230.0 VAL PART A: RETAIL - TOTAL EXPOSURE LIMITS O/S REQED</t>
  </si>
  <si>
    <t>For the form '+Nz([FormCode],'')+ ' and the reporting consolidation ' +Nz([ReportingConsolidation],'') + ', Part A: Commercial Property, Retail - Total exposure limits Overseas, must be provided when Part A: Commercial Property, Retail - Total actual exposure Overseas has been reported.'</t>
  </si>
  <si>
    <t>not (([E01833] &gt; 0) and ([E00050] = 0))</t>
  </si>
  <si>
    <t>ARF 230.0 VAL PART A: INDUSTRIAL - TOTAL ACTUAL EXPOSURES O/S IS NIL</t>
  </si>
  <si>
    <t>For the form '+Nz([FormCode],'')+ ' and the reporting consolidation ' +Nz([ReportingConsolidation],'') + ', Part A: Commercial Property, Industrial - Total exposure limits Overseas, have been reported and Part A: Commercial Property, Industrial - Total actual exposure Overseas has been reported as Nil.'</t>
  </si>
  <si>
    <t>not (([E01834] = 0) and ([E00051] &gt; 0))</t>
  </si>
  <si>
    <t>ARF 230.0 VAL PART A: INDUSTRIAL - TOTAL EXPOSURE LIMITS O/S REQED</t>
  </si>
  <si>
    <t>For the form '+Nz([FormCode],'')+ ' and the reporting consolidation ' +Nz([ReportingConsolidation],'') + ', Part A: Commercial Property, Industrial - Total exposure limits Overseas, must be provided when Part A: Commercial Property, Industrial - Total actual exposure Overseas has been reported.'</t>
  </si>
  <si>
    <t>not (([E01834] &gt; 0) and ([E00051] = 0))</t>
  </si>
  <si>
    <t>ARF 230.0 VAL PART A: LAND DEVELOPMENT/SUBDIVISIONS - TOTAL ACTUAL EXPOSURES O/S IS NIL</t>
  </si>
  <si>
    <t>For the form '+Nz([FormCode],'')+ ' and the reporting consolidation ' +Nz([ReportingConsolidation],'') + ', Part A: Commercial Property, Land development/subdivisions - Total exposure limits Overseas, have been reported and Part A: Commercial Property, Land development/subdivisions - Total actual exposure Overseas has been reported as Nil.'</t>
  </si>
  <si>
    <t>not (([E01835] = 0) and ([E00052] &gt; 0))</t>
  </si>
  <si>
    <t>ARF 230.0 VAL PART A: LAND DEVELOPMENT/SUBDIVISIONS - TOTAL EXPOSURE LIMITS O/S REQED</t>
  </si>
  <si>
    <t>For the form '+Nz([FormCode],'')+ ' and the reporting consolidation ' +Nz([ReportingConsolidation],'') + ', Part A: Commercial Property, Land development/subdivisions - Total exposure limits Overseas, must be provided when Part A: Commercial Property, Land development/subdivisions - Total actual exposure Overseas has been reported.'</t>
  </si>
  <si>
    <t>not (([E01835] &gt; 0) and ([E00052] = 0))</t>
  </si>
  <si>
    <t>ARF 230.0 VAL PART A: OTHER RESIDENTIAL - TOTAL ACTUAL EXPOSURES O/S IS NIL</t>
  </si>
  <si>
    <t>For the form '+Nz([FormCode],'')+ ' and the reporting consolidation ' +Nz([ReportingConsolidation],'') + ', Part A: Commercial Property, Other residential - Total exposure limits Overseas, have been reported and Part A: Commercial Property, Other residential - Total actual exposure Overseas has been reported as Nil.'</t>
  </si>
  <si>
    <t>not (([E01836] = 0) and ([E00053] &gt; 0))</t>
  </si>
  <si>
    <t>ARF 230.0 VAL PART A: OTHER RESIDENTIAL - TOTAL EXPOSURE LIMITS O/S REQED</t>
  </si>
  <si>
    <t>For the form '+Nz([FormCode],'')+ ' and the reporting consolidation ' +Nz([ReportingConsolidation],'') + ', Part A: Commercial Property, Other residential - Total exposure limits Overseas, must be provided when Part A: Commercial Property, Other residential - Total actual exposure Overseas has been reported.'</t>
  </si>
  <si>
    <t>not (([E01836] &gt; 0) and ([E00053] = 0))</t>
  </si>
  <si>
    <t>ARF 230.0 VAL PART A: TOURISM &amp; LEISURE - TOTAL ACTUAL EXPOSURES O/S IS NIL</t>
  </si>
  <si>
    <t>For the form '+Nz([FormCode],'')+ ' and the reporting consolidation ' +Nz([ReportingConsolidation],'') + ', Part A: Commercial Property, Tourism &amp; leisure - Total exposure limits Overseas, have been reported and Part A: Commercial Property, Tourism &amp; leisure - Total actual exposure Overseas has been reported as Nil.'</t>
  </si>
  <si>
    <t>not (([E01837] = 0) and ([E00054] &gt; 0))</t>
  </si>
  <si>
    <t>ARF 230.0 VAL PART A: TOURISM &amp; LEISURE - TOTAL EXPOSURE LIMITS O/S REQED</t>
  </si>
  <si>
    <t>For the form '+Nz([FormCode],'')+ ' and the reporting consolidation ' +Nz([ReportingConsolidation],'') + ', Part A: Commercial Property, Tourism &amp; leisure - Total exposure limits Overseas, must be provided when Part A: Commercial Property, Tourism &amp; leisure - Total actual exposure Overseas has been reported.'</t>
  </si>
  <si>
    <t>not (([E01837] &gt; 0) and ([E00054] = 0))</t>
  </si>
  <si>
    <t>ARF 230.0 VAL PART A: OTHER - TOTAL ACTUAL EXPOSURES O/S IS NIL</t>
  </si>
  <si>
    <t>For the form '+Nz([FormCode],'')+ ' and the reporting consolidation ' +Nz([ReportingConsolidation],'') + ', Part A: Commercial Property, Other - Total exposure limits Overseas, have been reported and Part A: Commercial Property, Other - Total actual exposure Overseas has been reported as Nil.'</t>
  </si>
  <si>
    <t>not (([E01838] = 0) and ([E00055] &gt; 0))</t>
  </si>
  <si>
    <t>ARF 230.0 VAL PART A: OTHER - TOTAL EXPOSURE LIMITS O/S REQED</t>
  </si>
  <si>
    <t>For the form '+Nz([FormCode],'')+ ' and the reporting consolidation ' +Nz([ReportingConsolidation],'') + ', Part A: Commercial Property, Other - Total exposure limits Overseas, must be provided when Part A: Commercial Property, Other - Total actual exposure Overseas has been reported.'</t>
  </si>
  <si>
    <t>not (([E01838] &gt; 0) and ([E00055] = 0))</t>
  </si>
  <si>
    <t>SPECIFIC PROVISIONS SHOULD BE &lt; BALANCE OUTSTANDING - IMPAIRED ASSETS - OFFICE - AUSTRALIA</t>
  </si>
  <si>
    <t>For the form '+Nz([FormCode],'')+ ' and the reporting consolidation ' +Nz([ReportingConsolidation],'') + ', Specific provisions - Australia - Non-performing exposures - Not well secured or unsecured - Office - must be less than the correspoding Balance Oustanding.'</t>
  </si>
  <si>
    <t>[E01816] &lt;= [E01808]</t>
  </si>
  <si>
    <t>SPECIFIC PROVISIONS SHOULD BE &lt; BALANCE OUTSTANDING - IMPAIRED ASSETS - RETAIL - AUSTRALIA</t>
  </si>
  <si>
    <t>For the form '+Nz([FormCode],'')+ ' and the reporting consolidation ' +Nz([ReportingConsolidation],'') + ', Specific provisions - Australia - Non-performing exposures - Not well secured or unsecured - Retail - must be less than the correspoding Balance Oustanding.'</t>
  </si>
  <si>
    <t>[E01817] &lt;= [E01809]</t>
  </si>
  <si>
    <t>SPECIFIC PROVISIONS SHOULD BE &lt; BALANCE OUTSTANDING - IMPAIRED ASSETS - INDUSTRIAL - AUS</t>
  </si>
  <si>
    <t>For the form '+Nz([FormCode],'')+ ' and the reporting consolidation ' +Nz([ReportingConsolidation],'') + ', Specific provisions - Australia - Non-performing exposures - Not well secured or unsecured - Industrial - must be less than the correspoding Balance Oustanding.'</t>
  </si>
  <si>
    <t>[E01818] &lt;= [E01810]</t>
  </si>
  <si>
    <t>SPECIFIC PROVISIONS SHOULD BE &lt; BALANCE OUTSTANDING - IMPAIRED ASSETS - LAND DEVELOPMENT/SUB - AUS</t>
  </si>
  <si>
    <t>For the form '+Nz([FormCode],'')+ ' and the reporting consolidation ' +Nz([ReportingConsolidation],'') + ', Specific provisions - Australia - Non-performing exposures - Not well secured or unsecured - Land Development/Subdivisions - must be less than the correspoding Balance Oustanding.'</t>
  </si>
  <si>
    <t>[E01819] &lt;= [E01811]</t>
  </si>
  <si>
    <t>SPECIFIC PROVISIONS SHOULD BE &lt; BALANCE OUTSTANDING - IMPAIRED ASSETS - OTHER RESIDENTIAL - AUS</t>
  </si>
  <si>
    <t>For the form '+Nz([FormCode],'')+ ' and the reporting consolidation ' +Nz([ReportingConsolidation],'') + ', Specific provisions - Australia - Non-performing exposures - Not well secured or unsecured - Other Residential - must be less than the correspoding Balance Oustanding.'</t>
  </si>
  <si>
    <t>[E01820] &lt;= [E01812]</t>
  </si>
  <si>
    <t>SPECIFIC PROVISIONS SHOULD BE &lt; BALANCE OUTSTANDING - IMPAIRED ASSETS - TOURISM &amp; LEISURE - AUS</t>
  </si>
  <si>
    <t>For the form '+Nz([FormCode],'')+ ' and the reporting consolidation ' +Nz([ReportingConsolidation],'') + ', Specific provisions - Australia - Non-performing exposures - Not well secured or unsecured - Tourism &amp; Leisure - must be less than the correspoding Balance Oustanding.'</t>
  </si>
  <si>
    <t>[E01821] &lt;= [E01813]</t>
  </si>
  <si>
    <t>SPECIFIC PROVISIONS SHOULD BE &lt; BALANCE OUTSTANDING - IMPAIRED ASSETS - OTHER - AUS</t>
  </si>
  <si>
    <t>For the form '+Nz([FormCode],'')+ ' and the reporting consolidation ' +Nz([ReportingConsolidation],'') + ', Specific provisions - Australia - Non-performing exposures - Not well secured or unsecured - Other - must be less than the correspoding Balance Oustanding.'</t>
  </si>
  <si>
    <t>[E01822] &lt;= [E01814]</t>
  </si>
  <si>
    <t>SPECIFIC PROVISIONS SHOULD BE &lt; BALANCE OUTSTANDING - IMPAIRED ASSETS - OFFICE - OVERSEAS</t>
  </si>
  <si>
    <t>For the form '+Nz([FormCode],'')+ ' and the reporting consolidation ' +Nz([ReportingConsolidation],'') + ', Specific provisions - Overseas - Non-performing exposures - Not well secured or unsecured - Office - must be less than the correspoding Balance Oustanding.'</t>
  </si>
  <si>
    <t>[E01848] &lt;= [E01840]</t>
  </si>
  <si>
    <t>SPECIFIC PROVISIONS SHOULD BE &lt; BALANCE OUTSTANDING - IMPAIRED ASSETS - RETAIL - OVERSEAS</t>
  </si>
  <si>
    <t>For the form '+Nz([FormCode],'')+ ' and the reporting consolidation ' +Nz([ReportingConsolidation],'') + ', Specific provisions - Overseas - Non-performing exposures - Not well secured or unsecured - Retail - must be less than the correspoding Balance Oustanding.'</t>
  </si>
  <si>
    <t>[E01849] &lt;= [E01841]</t>
  </si>
  <si>
    <t>SPECIFIC PROVISIONS SHOULD BE &lt; BALANCE OUTSTANDING - IMPAIRED ASSETS - INDUSTRIAL - OVERSEAS</t>
  </si>
  <si>
    <t>For the form '+Nz([FormCode],'')+ ' and the reporting consolidation ' +Nz([ReportingConsolidation],'') + ', Specific provisions - Overseas - Non-performing exposures - Not well secured or unsecured - Industrial - must be less than the correspoding Balance Oustanding.'</t>
  </si>
  <si>
    <t>[E01850] &lt;= [E01842]</t>
  </si>
  <si>
    <t>SPECIFIC PROVISIONS SHOULD BE &lt; BALANCE OUTSTANDING - IMPAIRED ASSETS - LAND DEVELOPMENT/SUB - OS</t>
  </si>
  <si>
    <t>For the form '+Nz([FormCode],'')+ ' and the reporting consolidation ' +Nz([ReportingConsolidation],'') + ', Specific provisions - Overseas - Non-performing exposures - Not well secured or unsecured - Land Development/Subdivisions - must be less than the correspoding Balance Oustanding.'</t>
  </si>
  <si>
    <t>[E01851] &lt;= [E01843]</t>
  </si>
  <si>
    <t>SPECIFIC PROVISIONS SHOULD BE &lt; BALANCE OUTSTANDING - IMPAIRED ASSETS - OTHER RESIDENTIAL - OVERSEAS</t>
  </si>
  <si>
    <t>For the form '+Nz([FormCode],'')+ ' and the reporting consolidation ' +Nz([ReportingConsolidation],'') + ', Specific provisions - Overseas - Non-performing exposures - Not well secured or unsecured - Other Residential - must be less than the correspoding Balance Oustanding.'</t>
  </si>
  <si>
    <t>[E01852] &lt;= [E01844]</t>
  </si>
  <si>
    <t>SPECIFIC PROVISIONS SHOULD BE &lt; BALANCE OUTSTANDING - IMPAIRED ASSETS - TOURISM &amp; LEISURE - OVERSEAS</t>
  </si>
  <si>
    <t>For the form '+Nz([FormCode],'')+ ' and the reporting consolidation ' +Nz([ReportingConsolidation],'') + ', Specific provisions - Overseas - Non-performing exposures - Not well secured or unsecured - Tourism &amp; Leisure - must be less than the correspoding Balance Oustanding.'</t>
  </si>
  <si>
    <t>[E01853] &lt;= [E01845]</t>
  </si>
  <si>
    <t>SPECIFIC PROVISIONS SHOULD BE &lt; BALANCE OUTSTANDING - IMPAIRED ASSETS - OTHER - OVERSEAS</t>
  </si>
  <si>
    <t>For the form '+Nz([FormCode],'')+ ' and the reporting consolidation ' +Nz([ReportingConsolidation],'') + ', Specific provisions - Overseas - Non-performing exposures - Not well secured or unsecured - Other - must be less than the correspoding Balance Oustanding.'</t>
  </si>
  <si>
    <t>[E01854] &lt;= [E01846]</t>
  </si>
  <si>
    <t>CARRYING VALUE SHOULD BE &gt; THE SUM OF BOTH WRITE-OFFS DURING REPORTING PERIOD - AUSTRALIA - OFFICE</t>
  </si>
  <si>
    <t>For the form '+Nz([FormCode],'')+ ' and the reporting consolidation ' +Nz([ReportingConsolidation],'') + ', Carrying value should be greater than the sum of Written off directly to P&amp;L and Written off against provisions/Asset revaluation reserve - Australia - Office.'</t>
  </si>
  <si>
    <t>[E01864] &gt;= ([E01872] + [E01880])</t>
  </si>
  <si>
    <t>CARRYING VALUE SHOULD BE &gt; THE SUM OF BOTH WRITE-OFFS DURING REPORTING PERIOD - AUSTRALIA - RETAIL</t>
  </si>
  <si>
    <t>For the form '+Nz([FormCode],'')+ ' and the reporting consolidation ' +Nz([ReportingConsolidation],'') + ', Carrying value should be greater than the sum of Written off directly to P&amp;L and Written off against provisions/Asset revaluation reserve - Australia - Retail.'</t>
  </si>
  <si>
    <t>[E01865] &gt;= ([E01873] + [E01881])</t>
  </si>
  <si>
    <t>CARRYING VALUE SHOULD BE &gt; THE SUM OF BOTH WRITE-OFFS DURING REPORTING PERIOD - AUS - INDUSTRIAL</t>
  </si>
  <si>
    <t>For the form '+Nz([FormCode],'')+ ' and the reporting consolidation ' +Nz([ReportingConsolidation],'') + ', Carrying value should be greater than the sum of Written off directly to P&amp;L and Written off against provisions/Asset revaluation reserve - Australia - Industrial.'</t>
  </si>
  <si>
    <t>[E01866] &gt;= ([E01874] + [E01882])</t>
  </si>
  <si>
    <t>CARRYING VALUE SHOULD BE &gt; THE SUM OF BOTH WRITE-OFFS DURING REPORTING PERIOD - AUS - LAND DEV/SUB</t>
  </si>
  <si>
    <t>For the form '+Nz([FormCode],'')+ ' and the reporting consolidation ' +Nz([ReportingConsolidation],'') + ', Carrying value should be greater than the sum of Written off directly to P&amp;L and Written off against provisions/Asset revaluation reserve - Australia - Land Development/Subdivisions.'</t>
  </si>
  <si>
    <t>[E01867] &gt;= ([E01875] + [E01883])</t>
  </si>
  <si>
    <t>CARRYING VALUE SHOULD BE &gt; THE SUM OF BOTH WRITE-OFFS DURING REPORTING PERIOD - AUS - OTHER RESIDENT</t>
  </si>
  <si>
    <t>For the form '+Nz([FormCode],'')+ ' and the reporting consolidation ' +Nz([ReportingConsolidation],'') + ', Carrying value should be greater than the sum of Written off directly to P&amp;L and Written off against provisions/Asset revaluation reserve - Australia - Other Residential.'</t>
  </si>
  <si>
    <t>[E01868] &gt;= ([E01876] + [E01884])</t>
  </si>
  <si>
    <t>CARRYING VALUE SHOULD BE &gt; THE SUM OF BOTH WRITE-OFFS DURING REPORTING PERIOD - AUS - TOURISM &amp; LEIS</t>
  </si>
  <si>
    <t>For the form '+Nz([FormCode],'')+ ' and the reporting consolidation ' +Nz([ReportingConsolidation],'') + ', Carrying value should be greater than the sum of Written off directly to P&amp;L and Written off against provisions/Asset revaluation reserve - Australia - Tourism &amp; Leisure.'</t>
  </si>
  <si>
    <t>[E01869] &gt;= ([E01877] + [E01885])</t>
  </si>
  <si>
    <t>CARRYING VALUE SHOULD BE &gt; THE SUM OF BOTH WRITE-OFFS DURING REPORTING PERIOD - AUS - OTHER</t>
  </si>
  <si>
    <t>For the form '+Nz([FormCode],'')+ ' and the reporting consolidation ' +Nz([ReportingConsolidation],'') + ', Carrying value should be greater than the sum of Written off directly to P&amp;L and Written off against provisions/Asset revaluation reserve - Australia - Other.'</t>
  </si>
  <si>
    <t>[E01870] &gt;= ([E01878] + [E01886])</t>
  </si>
  <si>
    <t>CARRYING VALUE SHOULD BE &gt; THE SUM OF BOTH WRITE-OFFS DURING REPORTING PERIOD - OVERSEAS - OFFICE</t>
  </si>
  <si>
    <t>For the form '+Nz([FormCode],'')+ ' and the reporting consolidation ' +Nz([ReportingConsolidation],'') + ', Carrying value should be greater than the sum of Written off directly to P&amp;L and Written off against provisions/Asset revaluation reserve - Overseas - Office.'</t>
  </si>
  <si>
    <t>[E01888] &gt;= ([E01896] + [E01904])</t>
  </si>
  <si>
    <t>CARRYING VALUE SHOULD BE &gt; THE SUM OF BOTH WRITE-OFFS DURING REPORTING PERIOD - OVERSEAS - RETAIL</t>
  </si>
  <si>
    <t>For the form '+Nz([FormCode],'')+ ' and the reporting consolidation ' +Nz([ReportingConsolidation],'') + ', Carrying value should be greater than the sum of Written off directly to P&amp;L and Written off against provisions/Asset revaluation reserve - Overseas - Retail.'</t>
  </si>
  <si>
    <t>[E01889] &gt;= ([E01897] + [E01905])</t>
  </si>
  <si>
    <t>CARRYING VALUE SHOULD BE &gt; THE SUM OF BOTH WRITE-OFFS DURING REPORTING PERIOD - OS - INDUSTRIAL</t>
  </si>
  <si>
    <t>For the form '+Nz([FormCode],'')+ ' and the reporting consolidation ' +Nz([ReportingConsolidation],'') + ', Carrying value should be greater than the sum of Written off directly to P&amp;L and Written off against provisions/Asset revaluation reserve - Overseas - Industrial.'</t>
  </si>
  <si>
    <t>[E01890] &gt;= ([E01898] + [E01906])</t>
  </si>
  <si>
    <t>CARRYING VALUE SHOULD BE &gt; THE SUM OF BOTH WRITE-OFFS DURING REPORTING PERIOD - OS - LAND DEV/SUB</t>
  </si>
  <si>
    <t>For the form '+Nz([FormCode],'')+ ' and the reporting consolidation ' +Nz([ReportingConsolidation],'') + ', Carrying value should be greater than the sum of Written off directly to P&amp;L and Written off against provisions/Asset revaluation reserve - Overseas - Land Development/Subdivisions.'</t>
  </si>
  <si>
    <t>[E01891] &gt;= ([E01899] + [E01907])</t>
  </si>
  <si>
    <t>CARRYING VALUE SHOULD BE &gt; THE SUM OF BOTH WRITE-OFFS DURING REPORTING PERIOD - OS - OTHER RESIDENT</t>
  </si>
  <si>
    <t>For the form '+Nz([FormCode],'')+ ' and the reporting consolidation ' +Nz([ReportingConsolidation],'') + ', Carrying value should be greater than the sum of Written off directly to P&amp;L and Written off against provisions/Asset revaluation reserve - Overseas - Other Residential.'</t>
  </si>
  <si>
    <t>[E01892] &gt;= ([E01900] + [E01908])</t>
  </si>
  <si>
    <t>CARRYING VALUE SHOULD BE &gt; THE SUM OF BOTH WRITE-OFFS DURING REPORTING PERIOD - OS - TOURISM &amp; LEIS</t>
  </si>
  <si>
    <t>For the form '+Nz([FormCode],'')+ ' and the reporting consolidation ' +Nz([ReportingConsolidation],'') + ', Carrying value should be greater than the sum of Written off directly to P&amp;L and Written off against provisions/Asset revaluation reserve - Overseas - Tourism &amp; Leisure.'</t>
  </si>
  <si>
    <t>[E01893] &gt;= ([E01901] + [E01909])</t>
  </si>
  <si>
    <t>CARRYING VALUE SHOULD BE &gt; THE SUM OF BOTH WRITE-OFFS DURING REPORTING PERIOD - OS - OTHER</t>
  </si>
  <si>
    <t>For the form '+Nz([FormCode],'')+ ' and the reporting consolidation ' +Nz([ReportingConsolidation],'') + ', Carrying value should be greater than the sum of Written off directly to P&amp;L and Written off against provisions/Asset revaluation reserve - Overseas - Other.'</t>
  </si>
  <si>
    <t>[E01894] &gt;= ([E01902] + [E01910])</t>
  </si>
  <si>
    <t>ARF_230_0 VAL E01801 MOV 2_1</t>
  </si>
  <si>
    <t>For the form '+Nz([FormCode],'')+ ' and the reporting consolidation ' +Nz([ReportingConsolidation],'') + ', The item \'Part A: Commercial Property, Retail, Total Actual Exposures, Australia\' has changed significantly compared to last period.  Please explain the factors that have contributed to the change this period.'</t>
  </si>
  <si>
    <t>(Absolute([E01801] - GetDataValue(GetLastDayOfMonth(AddMonths([ReportingEndDate], -1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Group/ReportingConsolidation],[ReportingConsolidation])) &lt; 125000000)
 and
EqualWithinThreshold([E01801], GetDataValue(GetLastDayOfMonth(AddMonths([ReportingEndDate], -1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Group/ReportingConsolidation],[ReportingConsolidation]), 10, 0)</t>
  </si>
  <si>
    <t>(
[ReportingEndDate] &gt; Date(2014, 5, 31)
)
and
(
not (
(
IsFirmInGroup([FirmID], 'MAJ',[ReportingEndDate])
or
IsFirmInGroup([FirmID], 'CPB',[ReportingEndDate])
or
IsFirmInGroup([FirmID], 'FOR_BR',[ReportingEndDate])
or
IsFirmInGroup([FirmID], 'SSP',[ReportingEndDate])
or
IsFirmInGroup([FirmID], 'BUILDSOC',[ReportingEndDate])
or
IsFirmInGroup([FirmID], 'FOR_BANK',[ReportingEndDate])
or
IsFirmInGroup([FirmID], 'CREDITU',[ReportingEndDate])
or
IsFirmInGroup([FirmID], 'CUNMAR',[ReportingEndDate])
or
IsFirmInGroup([FirmID], 'BSNMAR',[ReportingEndDate])
or
IsFirmInGroup([FirmID], 'BSMAR',[ReportingEndDate])
or
IsFirmInGroup([FirmID], 'CUNMAR',[ReportingEndDate])
)
 and [ReportingEndDate] &gt; Date(2014, 5, 31)
)
)
and
(
not(IsNull(GetDataValue(GetLastDayOfMonth(AddMonths([ReportingEndDate], -1 * [NumberOfMonthsInPeriod])), [FirmID], MakeStringArray('D2A,'+Nz([D2AReturnIdCategory],''), '|') , [@schema=D2A_ARF_CP, @item=/D2A_ARF_CP/ARF_230_0/ARF_230_0 Repeat Group/ReportingConsolidation], [@schema=D2A_ARF_CP, @item=all /D2A_ARF_CP/ARF_230_0/ARF_230_0 Repeat Group/ReportingConsolidation],[ReportingConsolidation])))
)</t>
  </si>
  <si>
    <t>ARF_230_0 VAL E01801 MOV 1_1</t>
  </si>
  <si>
    <t>(Absolute([E01801] - GetDataValue(GetLastDayOfMonth(AddMonths([ReportingEndDate], -1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Group/ReportingConsolidation],[ReportingConsolidation])) &lt; 500000000) or ([E01801] &lt; 1.1 * GetDataValue(GetLastDayOfMonth(AddMonths([ReportingEndDate], -1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 and [E01801] &gt; 0.9 * GetDataValue(GetLastDayOfMonth(AddMonths([ReportingEndDate], -1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Group/ReportingConsolidation],[ReportingConsolidation]))</t>
  </si>
  <si>
    <t>(
[ReportingEndDate] &gt; Date(2014, 5, 31)
)
and
(
not (
(
IsFirmInGroup([FirmID], 'SSP',[ReportingEndDate]) 
or
IsFirmInGroup([FirmID], 'FOR_BANK',[ReportingEndDate]) 
or
IsFirmInGroup([FirmID], 'CPB',[ReportingEndDate]) 
or
IsFirmInGroup([FirmID], 'AUS',[ReportingEndDate]) 
or
IsFirmInGroup([FirmID], 'CUMAR',[ReportingEndDate]) 
or
IsFirmInGroup([FirmID], 'CUNMAR',[ReportingEndDate]) 
or
IsFirmInGroup([FirmID], 'BSNMAR',[ReportingEndDate]) 
or
IsFirmInGroup([FirmID], 'BSMAR',[ReportingEndDate]) 
or
IsFirmInGroup([FirmID], 'CREDITU',[ReportingEndDate]) 
or
IsFirmInGroup([FirmID], 'FOR_BR',[ReportingEndDate]) 
or
IsFirmInGroup([FirmID], 'BUILDSOC',[ReportingEndDate]) 
)
 and [ReportingEndDate] &gt; Date(2014, 5, 31)
)
)
and
(
not(IsNull(GetDataValue(GetLastDayOfMonth(AddMonths([ReportingEndDate], -1 * [NumberOfMonthsInPeriod])), [FirmID], MakeStringArray('D2A,'+Nz([D2AReturnIdCategory],''), '|') , [@schema=D2A_ARF_CP, @item=/D2A_ARF_CP/ARF_230_0/ARF_230_0 Repeat Group/ReportingConsolidation], [@schema=D2A_ARF_CP, @item=all /D2A_ARF_CP/ARF_230_0/ARF_230_0 Repeat Group/ReportingConsolidation],[ReportingConsolidation])))
)</t>
  </si>
  <si>
    <t>ARF_230_0 VAL E01801 MOV 3_1</t>
  </si>
  <si>
    <t>(Absolute([E01801] - GetDataValue(GetLastDayOfMonth(AddMonths([ReportingEndDate], -1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Group/ReportingConsolidation],[ReportingConsolidation])) &lt; 75000000) 
and
EqualWithinThreshold([E01801], GetDataValue(GetLastDayOfMonth(AddMonths([ReportingEndDate], -1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Group/ReportingConsolidation],[ReportingConsolidation]), 10, 0)</t>
  </si>
  <si>
    <t>(
[ReportingEndDate] &gt; Date(2014, 5, 31)
)
and
(
not (
(
IsFirmInGroup([FirmID], 'AUS',[ReportingEndDate]) 
or
IsFirmInGroup([FirmID], 'BSMAR',[ReportingEndDate]) 
or
IsFirmInGroup([FirmID], 'CUMAR',[ReportingEndDate]) 
or
IsFirmInGroup([FirmID], 'MAJ',[ReportingEndDate]) 
or
IsFirmInGroup([FirmID], 'CUNMAR',[ReportingEndDate]) 
or
IsFirmInGroup([FirmID], 'BSNMAR',[ReportingEndDate]) 
or
IsFirmInGroup([FirmID], 'FOR_BR',[ReportingEndDate]) 
or
IsFirmInGroup([FirmID], 'CREDITU',[ReportingEndDate]) 
or
IsFirmInGroup([FirmID], 'BUILDSOC',[ReportingEndDate]) 
or
IsFirmInGroup([FirmID], 'CPB',[ReportingEndDate]) 
or
IsFirmInGroup([FirmID], 'SSP',[ReportingEndDate]) 
)
 and [ReportingEndDate] &gt; Date(2014, 5, 31)
)
)
and
(
not(IsNull(GetDataValue(GetLastDayOfMonth(AddMonths([ReportingEndDate], -1 * [NumberOfMonthsInPeriod])), [FirmID], MakeStringArray('D2A,'+Nz([D2AReturnIdCategory],''), '|') , [@schema=D2A_ARF_CP, @item=/D2A_ARF_CP/ARF_230_0/ARF_230_0 Repeat Group/ReportingConsolidation], [@schema=D2A_ARF_CP, @item=all /D2A_ARF_CP/ARF_230_0/ARF_230_0 Repeat Group/ReportingConsolidation],[ReportingConsolidation])))
)</t>
  </si>
  <si>
    <t>ARF_230_0 VAL E01801 MOV 4_1</t>
  </si>
  <si>
    <t>(Absolute([E01801] - 
If( not(IsNull(GetDataValue(GetLastDayOfMonth(AddMonths([ReportingEndDate], -1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Group/ReportingConsolidation],[ReportingConsolidation]))), GetDataValue (GetLastDayOfMonth(AddMonths([ReportingEndDate], -1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 ,0)
) &lt; 120000000) or ((Absolute([E01801] - 
If( not(IsNull(GetDataValue(GetLastDayOfMonth(AddMonths([ReportingEndDate], -1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Group/ReportingConsolidation],[ReportingConsolidation]))), GetDataValue (GetLastDayOfMonth(AddMonths([ReportingEndDate], -1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 ,0)
) &lt; 350000000) and (Absolute([E01801] - 
If( not(IsNull(GetDataValue(GetLastDayOfMonth(AddMonths([ReportingEndDate], -1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Group/ReportingConsolidation],[ReportingConsolidation]))), GetDataValue (GetLastDayOfMonth(AddMonths([ReportingEndDate], -1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 ,0)
) &lt; 3 * MedianAbsoluteDeviation(MakeNumberArray(
If( not(IsNull(GetDataValue(GetLastDayOfMonth(AddMonths([ReportingEndDate], -1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Group/ReportingConsolidation],[ReportingConsolidation]))), GetDataValue (GetLastDayOfMonth(AddMonths([ReportingEndDate], -1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 ,0)
, 
If( not(IsNull(GetDataValue(GetLastDayOfMonth(AddMonths([ReportingEndDate], -2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Group/ReportingConsolidation],[ReportingConsolidation]))), GetDataValue (GetLastDayOfMonth(AddMonths([ReportingEndDate], -2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 ,0)
, 
If( not(IsNull(GetDataValue(GetLastDayOfMonth(AddMonths([ReportingEndDate], -3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Group/ReportingConsolidation],[ReportingConsolidation]))), GetDataValue (GetLastDayOfMonth(AddMonths([ReportingEndDate], -3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 ,0)
 , 
If( not(IsNull(GetDataValue(GetLastDayOfMonth(AddMonths([ReportingEndDate], -4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Group/ReportingConsolidation],[ReportingConsolidation]))), GetDataValue (GetLastDayOfMonth(AddMonths([ReportingEndDate], -4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 ,0)
, 
If( not(IsNull(GetDataValue(GetLastDayOfMonth(AddMonths([ReportingEndDate], -5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Group/ReportingConsolidation],[ReportingConsolidation]))), GetDataValue (GetLastDayOfMonth(AddMonths([ReportingEndDate], -5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 ,0)
, 
If( not(IsNull(GetDataValue(GetLastDayOfMonth(AddMonths([ReportingEndDate], -6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Group/ReportingConsolidation],[ReportingConsolidation]))), GetDataValue (GetLastDayOfMonth(AddMonths([ReportingEndDate], -6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Group/ReportingConsolidation],[ReportingConsolidation]),0)
 , 
If( not(IsNull(GetDataValue(GetLastDayOfMonth(AddMonths([ReportingEndDate], -7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Group/ReportingConsolidation],[ReportingConsolidation]))), GetDataValue (GetLastDayOfMonth(AddMonths([ReportingEndDate], -7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 ,0)
, 
If( not(IsNull(GetDataValue(GetLastDayOfMonth(AddMonths([ReportingEndDate], -8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Group/ReportingConsolidation],[ReportingConsolidation]))), GetDataValue (GetLastDayOfMonth(AddMonths([ReportingEndDate], -8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 ,0)
, 
If( not(IsNull(GetDataValue(GetLastDayOfMonth(AddMonths([ReportingEndDate], -9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Group/ReportingConsolidation],[ReportingConsolidation]))), GetDataValue (GetLastDayOfMonth(AddMonths([ReportingEndDate], -9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 ,0)
, 
If( not(IsNull(GetDataValue(GetLastDayOfMonth(AddMonths([ReportingEndDate], -10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Group/ReportingConsolidation],[ReportingConsolidation]))), GetDataValue (GetLastDayOfMonth(AddMonths([ReportingEndDate], -10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Group/ReportingConsolidation],[ReportingConsolidation]),0)
 , 
If( not(IsNull(GetDataValue(GetLastDayOfMonth(AddMonths([ReportingEndDate], -11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Group/ReportingConsolidation],[ReportingConsolidation]))), GetDataValue (GetLastDayOfMonth(AddMonths([ReportingEndDate], -11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 ,0)
, 
If( not(IsNull(GetDataValue(GetLastDayOfMonth(AddMonths([ReportingEndDate], -12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Group/ReportingConsolidation],[ReportingConsolidation]))), GetDataValue (GetLastDayOfMonth(AddMonths([ReportingEndDate], -12 * [NumberOfMonthsInPeriod])), [FirmID], MakeStringArray('D2A,'+Nz([D2AReturnIdCategory],''), '|') , [@schema=D2A_ARF_CP, @item=/D2A_ARF_CP/ARF_230_0/ARF_230_0 Repeat Group/E01801], [@schema=D2A_ARF_CP, @item=all /D2A_ARF_CP/ARF_230_0/ARF_230_0 Repeat Group/ReportingConsolidation],[ReportingConsolidation]) ,0)
))))</t>
  </si>
  <si>
    <t>(
[ReportingEndDate] &gt; Date(2014, 5, 31)
)
and
(
not (
(
IsFirmInGroup([FirmID], 'AUS',[ReportingEndDate]) 
or
IsFirmInGroup([FirmID], 'MAJ',[ReportingEndDate]) 
or
IsFirmInGroup([FirmID], 'FOR_BANK',[ReportingEndDate]) 
)
 and [ReportingEndDate] &gt; Date(2014, 5, 31)
)
)
and
(
not(IsNull(GetDataValue(GetLastDayOfMonth(AddMonths([ReportingEndDate], -1 * [NumberOfMonthsInPeriod])), [FirmID], MakeStringArray('D2A,'+Nz([D2AReturnIdCategory],''), '|') , [@schema=D2A_ARF_CP, @item=/D2A_ARF_CP/ARF_230_0/ARF_230_0 Repeat Group/ReportingConsolidation], [@schema=D2A_ARF_CP, @item=all /D2A_ARF_CP/ARF_230_0/ARF_230_0 Repeat Group/ReportingConsolidation],[ReportingConsolidation])))
)</t>
  </si>
  <si>
    <t>ARF_230_0 VAL E01807 MOV 2</t>
  </si>
  <si>
    <t>For the form '+Nz([FormCode],'')+ ' and the reporting consolidation ' +Nz([ReportingConsolidation],'') + ', Please explain why Total actual exposures, Total, Australia has changed significantly from the figure reported in the previous period. Please detail the specific reasons for this market or business movement.'</t>
  </si>
  <si>
    <t>(Absolute([E01807] - GetDataValue(GetLastDayOfMonth(AddMonths([ReportingEndDate], -1 * [NumberOfMonthsInPeriod])), [FirmID], MakeStringArray('D2A,'+Nz([D2AReturnIdCategory],''), '|') , [@schema=D2A_ARF_CP, @item=/D2A_ARF_CP/ARF_230_0/ARF_230_0 Repeat Group/E01807], [@schema=D2A_ARF_CP, @item=all /D2A_ARF_CP/ARF_230_0/ARF_230_0 Repeat Group/ReportingConsolidationType],[ReportingConsolidationType])) &lt; 1000000) 
and
EqualWithinThreshold(
[E01807], GetDataValue(GetLastDayOfMonth(AddMonths([ReportingEndDate], -1 * [NumberOfMonthsInPeriod])), [FirmID], MakeStringArray('D2A,'+Nz([D2AReturnIdCategory],''), '|') , [@schema=D2A_ARF_CP, @item=/D2A_ARF_CP/ARF_230_0/ARF_230_0 Repeat Group/E01807], [@schema=D2A_ARF_CP, @item=all /D2A_ARF_CP/ARF_230_0/ARF_230_0 Repeat Group/ReportingConsolidationType],[ReportingConsolidationType]),20,0)</t>
  </si>
  <si>
    <t>(
[ReportingEndDate] &gt; Date(2010, 11, 1)
)
and
(
not (
(
IsFirmInGroup([FirmID], 'BANK',[ReportingEndDate]) 
)
 and [ReportingEndDate] &gt; Date(2010, 11, 1)
)
)
and
(
not(IsNull(GetDataValue(GetLastDayOfMonth(AddMonths([ReportingEndDate], -1 * [NumberOfMonthsInPeriod])), [FirmID], MakeStringArray('D2A,'+Nz([D2AReturnIdCategory],''), '|') , [@schema=D2A_ARF_CP, @item=/D2A_ARF_CP/ARF_230_0/ARF_230_0 Repeat Group/ReportingConsolidation], [@schema=D2A_ARF_CP, @item=all /D2A_ARF_CP/ARF_230_0/ARF_230_0 Repeat Group/ReportingConsolidation],[ReportingConsolidation])))
)</t>
  </si>
  <si>
    <t>ARF_230_0 VAL E01807 MOV</t>
  </si>
  <si>
    <t>(Absolute([E01807] - GetDataValue(GetLastDayOfMonth(AddMonths([ReportingEndDate], -1 * [NumberOfMonthsInPeriod])), [FirmID], MakeStringArray('D2A,'+Nz([D2AReturnIdCategory],''), '|') , [@schema=D2A_ARF_CP, @item=/D2A_ARF_CP/ARF_230_0/ARF_230_0 Repeat Group/E01807], [@schema=D2A_ARF_CP, @item=all /D2A_ARF_CP/ARF_230_0/ARF_230_0 Repeat Group/ReportingConsolidationType],[ReportingConsolidationType])) &lt; 150000000) 
or 
(([E01807] &lt; 1.25 * GetDataValue(GetLastDayOfMonth(AddMonths([ReportingEndDate], -1 * [NumberOfMonthsInPeriod])), [FirmID], MakeStringArray('D2A,'+Nz([D2AReturnIdCategory],''), '|') , [@schema=D2A_ARF_CP, @item=/D2A_ARF_CP/ARF_230_0/ARF_230_0 Repeat Group/E01807], [@schema=D2A_ARF_CP, @item=all /D2A_ARF_CP/ARF_230_0/ARF_230_0 Repeat Group/ReportingConsolidationType],[ReportingConsolidationType])) 
and 
([E01807] &gt; 0.75 * GetDataValue(GetLastDayOfMonth(AddMonths([ReportingEndDate], -1 * [NumberOfMonthsInPeriod])), [FirmID], MakeStringArray('D2A,'+Nz([D2AReturnIdCategory],''), '|') , [@schema=D2A_ARF_CP, @item=/D2A_ARF_CP/ARF_230_0/ARF_230_0 Repeat Group/E01807], [@schema=D2A_ARF_CP, @item=all /D2A_ARF_CP/ARF_230_0/ARF_230_0 Repeat Group/ReportingConsolidationType],[ReportingConsolidationType])))</t>
  </si>
  <si>
    <t>(
[ReportingEndDate] &gt; Date(2012, 1, 1)
)
and
(
not (
(
IsFirmInGroup([FirmID], 'BUILDSOC',[ReportingEndDate]) 
or
IsFirmInGroup([FirmID], 'HSV',[ReportingEndDate]) 
or
IsFirmInGroup([FirmID], 'CREDITU',[ReportingEndDate]) 
or
IsFirmInGroup([FirmID], 'CPB',[ReportingEndDate]) 
)
 and [ReportingEndDate] &gt; Date(2012, 1, 1)
)
)
and
(
not(IsNull(GetDataValue(GetLastDayOfMonth(AddMonths([ReportingEndDate], -1 * [NumberOfMonthsInPeriod])), [FirmID], MakeStringArray('D2A,'+Nz([D2AReturnIdCategory],''), '|') , [@schema=D2A_ARF_CP, @item=/D2A_ARF_CP/ARF_230_0/ARF_230_0 Repeat Group/ReportingConsolidation], [@schema=D2A_ARF_CP, @item=all /D2A_ARF_CP/ARF_230_0/ARF_230_0 Repeat Group/ReportingConsolidation],[ReportingConsolidation])))
)</t>
  </si>
  <si>
    <t>ARF_230_0 VAL E01871 MOV</t>
  </si>
  <si>
    <t>For the form '+Nz([FormCode],'')+ ' and the reporting consolidation ' +Nz([ReportingConsolidation],'') + ', Please explain why Carrying value, Total, Australia has changed significantly from the figure reported in the previous period. Please detail the specific reasons for this market or business movement.'</t>
  </si>
  <si>
    <t>(Absolute([E01871] - GetDataValue(GetLastDayOfMonth(AddMonths([ReportingEndDate], -1 * [NumberOfMonthsInPeriod])), [FirmID], MakeStringArray('D2A,'+Nz([D2AReturnIdCategory],''), '|') , [@schema=D2A_ARF_CP, @item=/D2A_ARF_CP/ARF_230_0/ARF_230_0 Repeat Group/E01871], [@schema=D2A_ARF_CP, @item=all /D2A_ARF_CP/ARF_230_0/ARF_230_0 Repeat Group/ReportingConsolidationType],[ReportingConsolidationType])) &lt; 1000000) 
or 
(([E01871] &lt; 1.2 * GetDataValue(GetLastDayOfMonth(AddMonths([ReportingEndDate], -1 * [NumberOfMonthsInPeriod])), [FirmID], MakeStringArray('D2A,'+Nz([D2AReturnIdCategory],''), '|') , [@schema=D2A_ARF_CP, @item=/D2A_ARF_CP/ARF_230_0/ARF_230_0 Repeat Group/E01871], [@schema=D2A_ARF_CP, @item=all /D2A_ARF_CP/ARF_230_0/ARF_230_0 Repeat Group/ReportingConsolidationType],[ReportingConsolidationType])) 
and 
([E01871] &gt; 0.8 * GetDataValue(GetLastDayOfMonth(AddMonths([ReportingEndDate], -1 * [NumberOfMonthsInPeriod])), [FirmID], MakeStringArray('D2A,'+Nz([D2AReturnIdCategory],''), '|') , [@schema=D2A_ARF_CP, @item=/D2A_ARF_CP/ARF_230_0/ARF_230_0 Repeat Group/E01871], [@schema=D2A_ARF_CP, @item=all /D2A_ARF_CP/ARF_230_0/ARF_230_0 Repeat Group/ReportingConsolidationType],[ReportingConsolidationType])))</t>
  </si>
  <si>
    <t>(
[ReportingEndDate] &gt; Date(2010, 11, 1)
)
and
(
not (
(
IsFirmInGroup([FirmID], 'BUILDSOC',[ReportingEndDate]) 
or
IsFirmInGroup([FirmID], 'CPB',[ReportingEndDate]) 
or
IsFirmInGroup([FirmID], 'CREDITU',[ReportingEndDate]) 
or
IsFirmInGroup([FirmID], 'HSV',[ReportingEndDate]) 
)
 and [ReportingEndDate] &gt; Date(2010, 11, 1)
)
)
and
(
not(IsNull(GetDataValue(GetLastDayOfMonth(AddMonths([ReportingEndDate], -1 * [NumberOfMonthsInPeriod])), [FirmID], MakeStringArray('D2A,'+Nz([D2AReturnIdCategory],''), '|') , [@schema=D2A_ARF_CP, @item=/D2A_ARF_CP/ARF_230_0/ARF_230_0 Repeat Group/ReportingConsolidation], [@schema=D2A_ARF_CP, @item=all /D2A_ARF_CP/ARF_230_0/ARF_230_0 Repeat Group/ReportingConsolidation],[ReportingConsolidation])))
)</t>
  </si>
  <si>
    <t>ARF_230_0 VAL E01871 MOV 2</t>
  </si>
  <si>
    <t>(Absolute([E01871] - GetDataValue(GetLastDayOfMonth(AddMonths([ReportingEndDate], -1 * [NumberOfMonthsInPeriod])), [FirmID], MakeStringArray('D2A,'+Nz([D2AReturnIdCategory],''), '|') , [@schema=D2A_ARF_CP, @item=/D2A_ARF_CP/ARF_230_0/ARF_230_0 Repeat Group/E01871], [@schema=D2A_ARF_CP, @item=all /D2A_ARF_CP/ARF_230_0/ARF_230_0 Repeat Group/ReportingConsolidationType],[ReportingConsolidationType])) &lt; 1000000) 
or 
([E01871] &lt; 1.2 * GetDataValue(GetLastDayOfMonth(AddMonths([ReportingEndDate], -1 * [NumberOfMonthsInPeriod])), [FirmID], MakeStringArray('D2A,'+Nz([D2AReturnIdCategory],''), '|') , [@schema=D2A_ARF_CP, @item=/D2A_ARF_CP/ARF_230_0/ARF_230_0 Repeat Group/E01871], [@schema=D2A_ARF_CP, @item=all /D2A_ARF_CP/ARF_230_0/ARF_230_0 Repeat Group/ReportingConsolidationType],[ReportingConsolidationType]) 
and 
[E01871] &gt; 0.8 * GetDataValue(GetLastDayOfMonth(AddMonths([ReportingEndDate], -1 * [NumberOfMonthsInPeriod])), [FirmID], MakeStringArray('D2A,'+Nz([D2AReturnIdCategory],''), '|') , [@schema=D2A_ARF_CP, @item=/D2A_ARF_CP/ARF_230_0/ARF_230_0 Repeat Group/E01871], [@schema=D2A_ARF_CP, @item=all /D2A_ARF_CP/ARF_230_0/ARF_230_0 Repeat Group/ReportingConsolidationType],[ReportingConsolidationType]))</t>
  </si>
  <si>
    <t>ARF_230_0 VAL E01805 MOV</t>
  </si>
  <si>
    <t>For the form '+Nz([FormCode],'')+ ' and the reporting consolidation ' +Nz([ReportingConsolidation],'') + ', Tourism and Leisure - Total Actual Exposures (Australia) has changed significantly compared to last period.  Please explain the factors that have contributed to the movement.'</t>
  </si>
  <si>
    <t>Absolute([E01805] - GetDataValue(GetLastDayOfMonth(AddMonths([ReportingEndDate], -1 * [NumberOfMonthsInPeriod])), [FirmID], MakeStringArray('D2A,'+Nz([D2AReturnIdCategory],''), '|') , [@schema=D2A_ARF_CP, @item=/D2A_ARF_CP/ARF_230_0/ARF_230_0 Repeat Group/E01805], [@schema=D2A_ARF_CP, @item=all /D2A_ARF_CP/ARF_230_0/ARF_230_0 Repeat Group/ReportingConsolidation],[ReportingConsolidation])) &lt;= 100000000</t>
  </si>
  <si>
    <t>(
[ReportingEndDate] &gt; Date(2013, 7, 31)
)
and
(
not (
(
IsFirmInGroup([FirmID], 'SSP',[ReportingEndDate]) 
or
IsFirmInGroup([FirmID], 'CUMAR',[ReportingEndDate]) 
or
IsFirmInGroup([FirmID], 'OTHER_NON',[ReportingEndDate]) 
or
IsFirmInGroup([FirmID], 'BSMAR',[ReportingEndDate]) 
or
IsFirmInGroup([FirmID], 'CUNMAR',[ReportingEndDate]) 
or
IsFirmInGroup([FirmID], 'CPB',[ReportingEndDate]) 
or
IsFirmInGroup([FirmID], 'AUS',[ReportingEndDate])
or
IsFirmInGroup([FirmID], 'CREDITU',[ReportingEndDate])
or
IsFirmInGroup([FirmID], 'BUILDSOC',[ReportingEndDate])
)
 and [ReportingEndDate] &gt; Date(2013, 7, 31)
)
)
and
(
not(IsNull(GetDataValue(GetLastDayOfMonth(AddMonths([ReportingEndDate], -1 * [NumberOfMonthsInPeriod])), [FirmID], MakeStringArray('D2A,'+Nz([D2AReturnIdCategory],''), '|') , [@schema=D2A_ARF_CP, @item=/D2A_ARF_CP/ARF_230_0/ARF_230_0 Repeat Group/ReportingConsolidation], [@schema=D2A_ARF_CP, @item=all /D2A_ARF_CP/ARF_230_0/ARF_230_0 Repeat Group/ReportingConsolidation],[ReportingConsolidation])))
)</t>
  </si>
  <si>
    <t>ARF_230_0 VAL E01805 MOV 1</t>
  </si>
  <si>
    <t>Absolute([E01805] - GetDataValue(GetLastDayOfMonth(AddMonths([ReportingEndDate], -1 * [NumberOfMonthsInPeriod])), [FirmID], MakeStringArray('D2A,'+Nz([D2AReturnIdCategory],''), '|') , [@schema=D2A_ARF_CP, @item=/D2A_ARF_CP/ARF_230_0/ARF_230_0 Repeat Group/E01805], [@schema=D2A_ARF_CP, @item=all /D2A_ARF_CP/ARF_230_0/ARF_230_0 Repeat Group/ReportingConsolidation],[ReportingConsolidation])) &lt;= 20000000</t>
  </si>
  <si>
    <t>(
[ReportingEndDate] &gt; Date(2013, 7, 31)
)
and
(
not (
(
IsFirmInGroup([FirmID], 'MAJ',[ReportingEndDate]) 
or
IsFirmInGroup([FirmID], 'FOR_BANK',[ReportingEndDate]) 
or
IsFirmInGroup([FirmID], 'FOR_BR',[ReportingEndDate]) 
)
 and [ReportingEndDate] &gt; Date(2013, 7, 31)
)
)
and
(
not(IsNull(GetDataValue(GetLastDayOfMonth(AddMonths([ReportingEndDate], -1 * [NumberOfMonthsInPeriod])), [FirmID], MakeStringArray('D2A,'+Nz([D2AReturnIdCategory],''), '|') , [@schema=D2A_ARF_CP, @item=/D2A_ARF_CP/ARF_230_0/ARF_230_0 Repeat Group/ReportingConsolidation], [@schema=D2A_ARF_CP, @item=all /D2A_ARF_CP/ARF_230_0/ARF_230_0 Repeat Group/ReportingConsolidation],[ReportingConsolidation])))
)</t>
  </si>
  <si>
    <t>ARF_230_0 VAL E01826</t>
  </si>
  <si>
    <t>For the form '+Nz([FormCode],'')+ ' and the reporting consolidation ' +Nz([ReportingConsolidation],'') + ', The balance of security held for \'industrial\' (Australia) should be less than or equal to the balance of non-performing facilities for this item.'</t>
  </si>
  <si>
    <t>[E01826] &lt;= [E01810]</t>
  </si>
  <si>
    <t>(
[ReportingEndDate] &gt; Date(2010, 11, 1)
)</t>
  </si>
  <si>
    <t>ARF_230_0 VAL E01827</t>
  </si>
  <si>
    <t>For the form '+Nz([FormCode],'')+ ' and the reporting consolidation ' +Nz([ReportingConsolidation],'') + ', The balance of security held for \'land development / sub-divisions\' (Australia) should be less than or equal to the balance of non-performing facilities for this item.'</t>
  </si>
  <si>
    <t>[E01827] &lt;= [E01811]</t>
  </si>
  <si>
    <t>ARF_230_0 VAL E01828</t>
  </si>
  <si>
    <t>For the form '+Nz([FormCode],'')+ ' and the reporting consolidation ' +Nz([ReportingConsolidation],'') + ', The balance of security held for \'other residential\' (Australia) should be less than or equal to the balance of non-performing facilities for this item.'</t>
  </si>
  <si>
    <t>[E01828] &lt;= [E01812]</t>
  </si>
  <si>
    <t>ARF_230_0 VAL E01829</t>
  </si>
  <si>
    <t>For the form '+Nz([FormCode],'')+ ' and the reporting consolidation ' +Nz([ReportingConsolidation],'') + ', The balance of security held for \'tourism &amp; leisure\' (Australia) should be less than or equal to the balance of non-performing facilities for this item.'</t>
  </si>
  <si>
    <t>[E01829] &lt;= [E01813]</t>
  </si>
  <si>
    <t>ARF_230_0 VAL E01830</t>
  </si>
  <si>
    <t>For the form '+Nz([FormCode],'')+ ' and the reporting consolidation ' +Nz([ReportingConsolidation],'') + ', The balance of security held for \'other\' (Australia) should be less than or equal to the balance of non-performing facilities for this item.'</t>
  </si>
  <si>
    <t>[E01830] &lt;= [E01814]</t>
  </si>
  <si>
    <t>ARF_230_0 VAL E01856</t>
  </si>
  <si>
    <t>For the form '+Nz([FormCode],'')+ ' and the reporting consolidation ' +Nz([ReportingConsolidation],'') + ', The balance of security held for \'office\' (Overseas) should be less than or equal to the balance of non-performing facilities for this item.'</t>
  </si>
  <si>
    <t>[E01856] &lt;= [E01840]</t>
  </si>
  <si>
    <t>ARF_230_0 VAL E01857</t>
  </si>
  <si>
    <t>For the form '+Nz([FormCode],'')+ ' and the reporting consolidation ' +Nz([ReportingConsolidation],'') + ', The balance of security held for \'retail\' (Overseas) should be less than or equal to the balance of non-performing facilities for this item.'</t>
  </si>
  <si>
    <t>[E01857] &lt;= [E01841]</t>
  </si>
  <si>
    <t>ARF_230_0 VAL E01858</t>
  </si>
  <si>
    <t>For the form '+Nz([FormCode],'')+ ' and the reporting consolidation ' +Nz([ReportingConsolidation],'') + ', The balance of security held for \'industrial\' (Overseas) should be less than or equal to the balance of non-performing facilities for this item.'</t>
  </si>
  <si>
    <t>[E01858] &lt;= [E01842]</t>
  </si>
  <si>
    <t>ARF_230_0 VAL E01859</t>
  </si>
  <si>
    <t>For the form '+Nz([FormCode],'')+ ' and the reporting consolidation ' +Nz([ReportingConsolidation],'') + ', The balance of security held for \'land development / sub-divisions\' (Overseas) should be less than or equal to the balance of non-performing facilities for this item.'</t>
  </si>
  <si>
    <t>[E01859] &lt;= [E01843]</t>
  </si>
  <si>
    <t>ARF_230_0 VAL E01860</t>
  </si>
  <si>
    <t>For the form '+Nz([FormCode],'')+ ' and the reporting consolidation ' +Nz([ReportingConsolidation],'') + ', The balance of security held for \'other residential\' (Overseas) should be less than or equal to the balance of non-performing facilities for this item.'</t>
  </si>
  <si>
    <t>[E01860] &lt;= [E01844]</t>
  </si>
  <si>
    <t>ARF_230_0 VAL E01861</t>
  </si>
  <si>
    <t>For the form '+Nz([FormCode],'')+ ' and the reporting consolidation ' +Nz([ReportingConsolidation],'') + ', The balance of security held for \'tourism &amp; leisure\' (Overseas) should be less than or equal to the balance of non-performing facilities for this item.'</t>
  </si>
  <si>
    <t>[E01861] &lt;= [E01845]</t>
  </si>
  <si>
    <t>ARF_230_0 VAL E01862</t>
  </si>
  <si>
    <t>For the form '+Nz([FormCode],'')+ ' and the reporting consolidation ' +Nz([ReportingConsolidation],'') + ', The balance of security held for \'other\' (Overseas) should be less than or equal to the balance of non-performing facilities for this item.'</t>
  </si>
  <si>
    <t>[E01862] &lt;= [E01846]</t>
  </si>
  <si>
    <t>ABN Check</t>
  </si>
  <si>
    <t>The ABN reported in this return, '+ Nz([FirmRef],'') +'. does not match the ABN for this entity, ' + GetFirmReference([FirmID])+ '.'</t>
  </si>
  <si>
    <t>Please review the uploaded XML file and verify that the entity attribute ( /return/@entity ) was correctly provided as the ABN of the entity being reported on.</t>
  </si>
  <si>
    <t>Nz([FirmRef],'') = GetFirmReference([FirmID])</t>
  </si>
  <si>
    <t>Reporting End Date Check</t>
  </si>
  <si>
    <t>The reporting end date reported in this return, '+ Nz(ToString([ReportingEndDate]),'') +'. does not match the expected reporting end date of, ' + ToString(GetReportingEndDate([@Schema_Instance_Guid])) + '.'</t>
  </si>
  <si>
    <t>Please review the uploaded XML file and verify that the period attribute ( /return/@period ) was correctly provided as the reporting end date of this return.</t>
  </si>
  <si>
    <t>[ReportingEndDate] = GetReportingEndDate([@Schema_Instance_Guid])</t>
  </si>
  <si>
    <t>ARF_230_0 Reporting Consolidation Check</t>
  </si>
  <si>
    <t>The reporting consolidation type '+Nz(GetKey( [/D2A_ARF_CP/ARF_230_0/ARF_230_0 Repeat Group/ReportingConsolidationType] ),'')+ ' reported in this return, for the form ARF_230_0 does not match the expected type ' +
MakeStringFromArray( MakeStringArray(GetDataValue([@schema=D2A_DA, @item=/D2A_DA/D2A_ARF_CP_DA/ARF_230_0_ExpectedReportingConsolidations]), ',') , ' and/or ' )</t>
  </si>
  <si>
    <t>Please review the uploaded file, if using XML file upload verify that the reportingConsolidationType attribute (/return/form/group/@reportingConsolidationType) for the form ARF_230_0 was correctly provided as SLO_BKS and/or GRP_BKS.</t>
  </si>
  <si>
    <t>If(
(
IsFirmInGroup([FirmID], 'CREDITU',GetReportingEndDate([@Schema_Instance_Guid])) or
IsFirmInGroup([FirmID], 'BUILDSOC',GetReportingEndDate([@Schema_Instance_Guid])) or
IsFirmInGroup([FirmID], 'CPB',GetReportingEndDate([@Schema_Instance_Guid])) or
IsFirmInGroup([FirmID], 'OAT',GetReportingEndDate([@Schema_Instance_Guid]))
),
Contains( MakeStringArray( GetDataValue([@schema=D2A_DA, @item=/D2A_DA/D2A_ARF_CP_DA/ARF_230_0_ExpectedReportingConsolidations]) , ',')  ,GetKey([/D2A_ARF_CP/ARF_230_0/ARF_230_0 Repeat Group/ReportingConsolidationType]) ),
If(IsFirmInGroup([FirmID], 'FOR_BR',GetReportingEndDate([@Schema_Instance_Guid])),
[/D2A_ARF_CP/ARF_230_0/ARF_230_0 Repeat Group/ReportingConsolidationType]  = Option([@data_types], 'ADI_RC', 'SLO_BKS'),
Nz(If(  Contains( MakeStringArray(GetDataValue([@schema=D2A_DA, @item=/D2A_DA/D2A_ARF_CP_DA/ARF_230_0_ExpectedReportingConsolidations]), ',') , 'GRP_BKS')  
, [/D2A_ARF_CP/ARF_230_0/ARF_230_0 Repeat Group/ReportingConsolidationType]  = Option([@data_types], 'ADI_RC', 'GRP_BKS')  
, [/D2A_ARF_CP/ARF_230_0/ARF_230_0 Repeat Group/ReportingConsolidationType]  = Option([@data_types], 'ADI_RC', 'SLO_BKS')  ), false))
)</t>
  </si>
  <si>
    <t>GetDataValue([@schema=D2A_DA, @item=/D2A_DA/D2A_ARF_CP_DA/ARF_230_0]) = true and Nz(GetDataValue([@schema=D2A_DA, @item=/D2A_DA/D2A_ARF_CP_DA/ARF_230_0_Deallocate]) , false) = false</t>
  </si>
  <si>
    <t>ARF_230_0 Reporting Consolidation Not Reported</t>
  </si>
  <si>
    <t>Not all expected reporting consolidations have been reported. The expected reporting consolidation types are '  + MakeStringFromArray(MakeStringArray( GetDataValue([@schema=D2A_DA, @item=/D2A_DA/D2A_ARF_CP_DA/ARF_230_0_ExpectedReportingConsolidations]), ','), ' and ' )+ '.'</t>
  </si>
  <si>
    <t>Please review your return and verify that the form has been reported for all applicable Reporting Consolidation Types.</t>
  </si>
  <si>
    <t>If(
(
IsFirmInGroup([FirmID], 'CREDITU',GetReportingEndDate([@Schema_Instance_Guid])) or
IsFirmInGroup([FirmID], 'BUILDSOC',GetReportingEndDate([@Schema_Instance_Guid])) or
IsFirmInGroup([FirmID], 'CPB',GetReportingEndDate([@Schema_Instance_Guid])) or
IsFirmInGroup([FirmID], 'OAT',GetReportingEndDate([@Schema_Instance_Guid]))
),
If(Contains( MakeStringArray( GetDataValue([@schema=D2A_DA, @item=/D2A_DA/D2A_ARF_CP_DA/ARF_230_0_ExpectedReportingConsolidations]) , ',')  , 'SLO_BKS')  , Contains([all /D2A_ARF_CP/ARF_230_0/ARF_230_0 Repeat Group/ReportingConsolidationType], 'SLO_BKS')  ,true)  and  If(Contains( MakeStringArray( GetDataValue([@schema=D2A_DA, @item=/D2A_DA/D2A_ARF_CP_DA/ARF_230_0_ExpectedReportingConsolidations]) , ',')  , 'GRP_BKS')  , Contains([all /D2A_ARF_CP/ARF_230_0/ARF_230_0 Repeat Group/ReportingConsolidationType], 'GRP_BKS')  ,true),
If(IsFirmInGroup([FirmID], 'FOR_BR',GetReportingEndDate([@Schema_Instance_Guid])),
Contains([all /D2A_ARF_CP/ARF_230_0/ARF_230_0 Repeat Group/ReportingConsolidationType], 'SLO_BKS'),
If(Contains( MakeStringArray( GetDataValue([@schema=D2A_DA, @item=/D2A_DA/D2A_ARF_CP_DA/ARF_230_0_ExpectedReportingConsolidations]) , ',')  , 'GRP_BKS')  , Contains([all /D2A_ARF_CP/ARF_230_0/ARF_230_0 Repeat Group/ReportingConsolidationType], 'GRP_BKS'),Contains([all /D2A_ARF_CP/ARF_230_0/ARF_230_0 Repeat Group/ReportingConsolidationType], 'SLO_BKS'))
)
)</t>
  </si>
  <si>
    <t>ARF_230_0 VAL - E01807 VS E01807_PERIOD_1A</t>
  </si>
  <si>
    <t>For the form '+Nz([FormCode],'')+ ' and the reporting consolidation ' +Nz([ReportingConsolidation],'') + ', Please explain why Commercial property - Total - Australia - Total actual exposures has increased by more than 50 percent from the previous period.'</t>
  </si>
  <si>
    <t xml:space="preserve">/*E01807&lt;=(1.5* E01807{period-1})*/
[E01807] &lt;= 1.5*
(Nz(GetDataValue(GetLastDayOfMonth(AddMonths([ReportingEndDate], -1 * [NumberOfMonthsInPeriod])), [FirmID], MakeStringArray('D2A,'+Nz([D2AReturnIdCategory],''), '|'), 
[@schema=D2A_ARF_CP, @item=all /D2A_ARF_CP/ARF_230_0/ARF_230_0 Repeat Group/E01807], 
[@schema=D2A_ARF_CP, @item=all /D2A_ARF_CP/ARF_230_0/ARF_230_0 Repeat Group/ReportingConsolidation], [ReportingConsolidation]
), 0))
</t>
  </si>
  <si>
    <t>(
[ReportingEndDate] &gt; Date(2020, 6, 30)
)
and
(
not(IsNull(GetDataValue(GetLastDayOfMonth(AddMonths([ReportingEndDate], -1 * 
[NumberOfMonthsInPeriod])), 
[FirmID], 
MakeStringArray('D2A,'+Nz([D2AReturnIdCategory],''), '|') , 
[@schema=D2A_ARF_CP, @item=/D2A_ARF_CP/ARF_230_0/ARF_230_0 Repeat Group/ReportingConsolidation]
))))
and
(
GetDataValue([@schema=D2A_DA, @item=/D2A_DA/D2A_ARF_CP_DA/ARF_230_0])=true 
 and Nz(GetDataValue([@schema=D2A_DA, @item=/D2A_DA/D2A_ARF_CP_DA/ARF_230_0_Deallocate]),false)=false
 )</t>
  </si>
  <si>
    <t>ARF_230_0 VAL E01825</t>
  </si>
  <si>
    <t>For the form '+Nz([FormCode],'')+ ' and the reporting consolidation ' +Nz([ReportingConsolidation],'') + ', The balance of security held for \'retail\' (Australia) should be less than or equal to the balance of non-performing facilities for this item.'</t>
  </si>
  <si>
    <t>[E01825] &lt;= [E01809]</t>
  </si>
  <si>
    <t>ARF_230_0 VAL E16433,E16441</t>
  </si>
  <si>
    <t>For the form '+Nz([FormCode],'')+ ' and the reporting consolidation ' +Nz([ReportingConsolidation],'') + ', Specific provisions - Australia - Non-performing exposures - Well secured - Office - must be less than the correspoding Balance Oustanding.'</t>
  </si>
  <si>
    <t>[E16433]&gt;=[E16441]</t>
  </si>
  <si>
    <t>ARF_230_0 VAL E16434,E16442</t>
  </si>
  <si>
    <t>For the form '+Nz([FormCode],'')+ ' and the reporting consolidation ' +Nz([ReportingConsolidation],'') + ', Specific provisions - Australia - Non-performing exposures - Well secured - Retail - must be less than the correspoding Balance Oustanding.'</t>
  </si>
  <si>
    <t>[E16434]&gt;=[E16442]</t>
  </si>
  <si>
    <t>ARF_230_0 VAL E16435,E16443</t>
  </si>
  <si>
    <t>For the form '+Nz([FormCode],'')+ ' and the reporting consolidation ' +Nz([ReportingConsolidation],'') + ', Specific provisions - Australia - Non-performing exposures - Well secured - Industrial - must be less than the correspoding Balance Oustanding.'</t>
  </si>
  <si>
    <t>[E16435]&gt;=[E16443]</t>
  </si>
  <si>
    <t>ARF_230_0 VAL E16436,E16444</t>
  </si>
  <si>
    <t>For the form '+Nz([FormCode],'')+ ' and the reporting consolidation ' +Nz([ReportingConsolidation],'') + ', Specific provisions - Australia - Non-performing exposures - Well secured - Land Development/Subdivisions - must be less than the correspoding Balance Oustanding.'</t>
  </si>
  <si>
    <t>[E16436]&gt;=[E16444]</t>
  </si>
  <si>
    <t>ARF_230_0 VAL E16437,E16445</t>
  </si>
  <si>
    <t>For the form '+Nz([FormCode],'')+ ' and the reporting consolidation ' +Nz([ReportingConsolidation],'') + ', Specific provisions - Australia - Non-performing exposures - Well secured - Other Residential - must be less than the correspoding Balance Oustanding.'</t>
  </si>
  <si>
    <t>[E16437]&gt;=[E16445]</t>
  </si>
  <si>
    <t>ARF_230_0 VAL E16438,E16446</t>
  </si>
  <si>
    <t>For the form '+Nz([FormCode],'')+ ' and the reporting consolidation ' +Nz([ReportingConsolidation],'') + ', Specific provisions - Australia - Non-performing exposures - Well secured - Tourism &amp; Leisure - must be less than the correspoding Balance Oustanding.'</t>
  </si>
  <si>
    <t>[E16438]&gt;=[E16446]</t>
  </si>
  <si>
    <t>ARF_230_0 VAL E16439,E16447</t>
  </si>
  <si>
    <t>For the form '+Nz([FormCode],'')+ ' and the reporting consolidation ' +Nz([ReportingConsolidation],'') + ', Specific provisions - Australia - Non-performing exposures - Well secured - Other - must be less than the correspoding Balance Oustanding.'</t>
  </si>
  <si>
    <t>[E16439]&gt;=[E16447]</t>
  </si>
  <si>
    <t>ARF_230_0 VAL E16457,E16465</t>
  </si>
  <si>
    <t>For the form '+Nz([FormCode],'')+ ' and the reporting consolidation ' +Nz([ReportingConsolidation],'') + ', Specific provisions - Overseas - Non-performing exposures - Well secured - Office - must be less than the correspoding Balance Oustanding.'</t>
  </si>
  <si>
    <t>[E16457]&gt;=[E16465]</t>
  </si>
  <si>
    <t>ARF_230_0 VAL E16458,E16466</t>
  </si>
  <si>
    <t>For the form '+Nz([FormCode],'')+ ' and the reporting consolidation ' +Nz([ReportingConsolidation],'') + ', Specific provisions - Overseas - Non-performing exposures - Well secured - Retail - must be less than the correspoding Balance Oustanding.'</t>
  </si>
  <si>
    <t>[E16458]&gt;=[E16466]</t>
  </si>
  <si>
    <t>ARF_230_0 VAL E16459,E16467</t>
  </si>
  <si>
    <t>For the form '+Nz([FormCode],'')+ ' and the reporting consolidation ' +Nz([ReportingConsolidation],'') + ', Specific provisions - Overseas - Non-performing exposures - Well secured - Industrial - must be less than the correspoding Balance Oustanding.'</t>
  </si>
  <si>
    <t>[E16459]&gt;=[E16467]</t>
  </si>
  <si>
    <t>ARF_230_0 VAL E16460,E16468</t>
  </si>
  <si>
    <t>For the form '+Nz([FormCode],'')+ ' and the reporting consolidation ' +Nz([ReportingConsolidation],'') + ', Specific provisions - Overseas - Non-performing exposures - Well secured - Land Development/Subdivisions - must be less than the correspoding Balance Oustanding.'</t>
  </si>
  <si>
    <t>[E16460]&gt;=[E16468]</t>
  </si>
  <si>
    <t>ARF_230_0 VAL E16461,E16469</t>
  </si>
  <si>
    <t>For the form '+Nz([FormCode],'')+ ' and the reporting consolidation ' +Nz([ReportingConsolidation],'') + ', Specific provisions - Overseas - Non-performing exposures - Well secured - Other Residential - must be less than the correspoding Balance Oustanding.'</t>
  </si>
  <si>
    <t>[E16461]&gt;=[E16469]</t>
  </si>
  <si>
    <t>ARF_230_0 VAL E16462,E16470</t>
  </si>
  <si>
    <t>For the form '+Nz([FormCode],'')+ ' and the reporting consolidation ' +Nz([ReportingConsolidation],'') + ', Specific provisions - Overseas - Non-performing exposures - Well secured - Tourism &amp; Leisure - must be less than the correspoding Balance Oustanding.'</t>
  </si>
  <si>
    <t>[E16462]&gt;=[E16470]</t>
  </si>
  <si>
    <t>ARF_230_0 VAL E16463,E16471</t>
  </si>
  <si>
    <t>For the form '+Nz([FormCode],'')+ ' and the reporting consolidation ' +Nz([ReportingConsolidation],'') + ', Specific provisions - Overseas - Non-performing exposures - Well secured - Other - must be less than the correspoding Balance Oustanding.'</t>
  </si>
  <si>
    <t>[E16463]&gt;=[E16471]</t>
  </si>
  <si>
    <t>ADI – Commercial Property No auto-submit</t>
  </si>
  <si>
    <t>Text</t>
  </si>
  <si>
    <t>Please confirm you wish to proceed with submitting this return to APRA.</t>
  </si>
  <si>
    <t xml:space="preserve">This warning has been introduced to avoid auto-submission of data to APRA; please contact APRA if you would prefer to auto-submit when all validation rules have passed or been addressed.
</t>
  </si>
  <si>
    <t>IsFirmInGroup([FirmID], 'No auto-submit',GetReportingEndDate([@Schema_Instance_Guid]))</t>
  </si>
  <si>
    <t>Enumeration Properties</t>
  </si>
  <si>
    <t>Enumeration *</t>
  </si>
  <si>
    <t>Key *</t>
  </si>
  <si>
    <t>Label *</t>
  </si>
  <si>
    <t>Parent Key</t>
  </si>
  <si>
    <t>Hierarchy Sort Key</t>
  </si>
  <si>
    <t>Hierarchy Roll Up Indicator</t>
  </si>
  <si>
    <t>Hierarchy Roll Up Sign</t>
  </si>
  <si>
    <t>Whole Dollars</t>
  </si>
  <si>
    <t>Thousands</t>
  </si>
  <si>
    <t>Millions</t>
  </si>
  <si>
    <t>SLO_BKS</t>
  </si>
  <si>
    <t>Solo Books</t>
  </si>
  <si>
    <t>DOM_BKS</t>
  </si>
  <si>
    <t>Domestic Books</t>
  </si>
  <si>
    <t>GRP_BKS</t>
  </si>
  <si>
    <t>Group Books</t>
  </si>
  <si>
    <t>OVS_BKS</t>
  </si>
  <si>
    <t>Overseas Books</t>
  </si>
  <si>
    <t>LEVEL1</t>
  </si>
  <si>
    <t>Level 1</t>
  </si>
  <si>
    <t>LEVEL2</t>
  </si>
  <si>
    <t>Level 2</t>
  </si>
  <si>
    <t>LOL_TR_FD</t>
  </si>
  <si>
    <t>Lloyds of London Trust Fund</t>
  </si>
  <si>
    <t>DOMESTIC</t>
  </si>
  <si>
    <t>Domestic</t>
  </si>
  <si>
    <t>HLTH_FUND</t>
  </si>
  <si>
    <t>Health Benefits Fund</t>
  </si>
  <si>
    <t>Form Set Mapping</t>
  </si>
  <si>
    <t>Dependency Display Option</t>
  </si>
  <si>
    <t>Dependency Dynamic</t>
  </si>
  <si>
    <t>Group</t>
  </si>
  <si>
    <t>Suppress Select Box Indentation</t>
  </si>
  <si>
    <t>Use the Form Set label as the reference prefix (e.g. ROC00001)</t>
  </si>
  <si>
    <t>Requires approval after submission</t>
  </si>
  <si>
    <t>Allow multiple instances in draft on Vizor Portal</t>
  </si>
  <si>
    <t>Allow Form Set to be downloaded in XML format</t>
  </si>
  <si>
    <t>Allow data to be uploaded from XML</t>
  </si>
  <si>
    <t>Allow data to be downloaded in Excel</t>
  </si>
  <si>
    <t>Allow data to be uploaded from Excel</t>
  </si>
  <si>
    <t>Allow data to be uploaded from XBRL</t>
  </si>
  <si>
    <t>Allow data to be uploaded from iXBRL</t>
  </si>
  <si>
    <t>Allow data to be output in XBRL</t>
  </si>
  <si>
    <t>Allow data to be uploaded in additional formats (e.g. .csv, .dat)</t>
  </si>
  <si>
    <t>Use this Form Set as the public complaints form</t>
  </si>
  <si>
    <t>Supervisor Only - exclude from submission validation on Vizor Portal</t>
  </si>
  <si>
    <t>Offline file upload</t>
  </si>
  <si>
    <t>Automatically grant resubmission requests</t>
  </si>
  <si>
    <t>Lag days (for event-based returns)</t>
  </si>
  <si>
    <t>Calculate due date in:</t>
  </si>
  <si>
    <t>Allow aggregation</t>
  </si>
  <si>
    <t>Prevent manual submission of returns</t>
  </si>
  <si>
    <t>Prevent copying of formset data to new versions.</t>
  </si>
  <si>
    <t>Allow SBR XBRL upload</t>
  </si>
  <si>
    <t>The maximum number of SBR XBRL instance files which can be uploaded to this formset. Defaults to 100</t>
  </si>
  <si>
    <t>Allow formset to be downloaded in PDF format on submission:</t>
  </si>
  <si>
    <t>Allow Generic XML upload</t>
  </si>
  <si>
    <t>Allow D2A XML upload</t>
  </si>
  <si>
    <t>Allow data to be uploaded for a Vizor Exported XBRL Taxonomy</t>
  </si>
  <si>
    <t>Allow Offline Submission</t>
  </si>
  <si>
    <t>Commercial Property</t>
  </si>
  <si>
    <t>ADI_CP</t>
  </si>
  <si>
    <t>Ref</t>
  </si>
  <si>
    <t>Parent Ref</t>
  </si>
  <si>
    <t>Group / List</t>
  </si>
  <si>
    <t>Is Repeatable</t>
  </si>
  <si>
    <t>Hide on Vizor Portal(NOTE: Applies to Profile sections only)</t>
  </si>
  <si>
    <t>Data Classification</t>
  </si>
  <si>
    <t>ARF_230_0: Commercial Property</t>
  </si>
  <si>
    <t>Repeatable Forms</t>
  </si>
  <si>
    <t>Form Set Label</t>
  </si>
  <si>
    <t>Group / List *</t>
  </si>
  <si>
    <t>PDF Orientation</t>
  </si>
  <si>
    <t>PDF Height (Amount)</t>
  </si>
  <si>
    <t>PDF Height (Unit)</t>
  </si>
  <si>
    <t>Is Options Form</t>
  </si>
  <si>
    <t>Folder Names</t>
  </si>
  <si>
    <t>Hidden</t>
  </si>
  <si>
    <t>%</t>
  </si>
  <si>
    <t>Australian Business Number</t>
  </si>
  <si>
    <t>Institution Name</t>
  </si>
  <si>
    <t>Reporting Period</t>
  </si>
  <si>
    <t>Reporting Consolidation</t>
  </si>
  <si>
    <t>Control Not Supported For Export</t>
  </si>
  <si>
    <t>Scale Factor</t>
  </si>
  <si>
    <t>Nil Form</t>
  </si>
  <si>
    <t>Part A: Commercial property</t>
  </si>
  <si>
    <t>Australia</t>
  </si>
  <si>
    <t>Total exposure limits</t>
  </si>
  <si>
    <t>Total actual exposures</t>
  </si>
  <si>
    <t>Non-performing exposures</t>
  </si>
  <si>
    <t>Well secured</t>
  </si>
  <si>
    <t>Not well secured or unsecured</t>
  </si>
  <si>
    <t>Balance outstanding</t>
  </si>
  <si>
    <t>Specific provisions</t>
  </si>
  <si>
    <t>Security held</t>
  </si>
  <si>
    <t xml:space="preserve">      Office</t>
  </si>
  <si>
    <t xml:space="preserve">      Retail</t>
  </si>
  <si>
    <t xml:space="preserve">      Industrial</t>
  </si>
  <si>
    <t xml:space="preserve">      Land development/subdivisions</t>
  </si>
  <si>
    <t xml:space="preserve">      Other residential</t>
  </si>
  <si>
    <t xml:space="preserve">      Tourism &amp; leisure</t>
  </si>
  <si>
    <t xml:space="preserve">      Other</t>
  </si>
  <si>
    <t>Total</t>
  </si>
  <si>
    <t>Overseas</t>
  </si>
  <si>
    <t>Part B: ADIs' own investment in commercial property</t>
  </si>
  <si>
    <t>Carrying value</t>
  </si>
  <si>
    <t>Write-offs during reporting period</t>
  </si>
  <si>
    <t>Written-off directly to P&amp;L</t>
  </si>
  <si>
    <t>Written-off against  provisions/asset revaluation reserve</t>
  </si>
  <si>
    <t>Metric(B5)=ReportingConsolidationType</t>
  </si>
  <si>
    <t>Metric(B6)=ScaleFactor</t>
  </si>
  <si>
    <t>Metric(B7)=NilFormIndicator</t>
  </si>
  <si>
    <t>Metric(B16)=E00041</t>
  </si>
  <si>
    <t>Metric(C16)=E01800</t>
  </si>
  <si>
    <t>Metric(D16)=E16433</t>
  </si>
  <si>
    <t>Metric(E16)=E16441</t>
  </si>
  <si>
    <t>Metric(F16)=E16449</t>
  </si>
  <si>
    <t>Metric(G16)=E01808</t>
  </si>
  <si>
    <t>Metric(H16)=E01816</t>
  </si>
  <si>
    <t>Metric(I16)=E01824</t>
  </si>
  <si>
    <t>Metric(B17)=E00042</t>
  </si>
  <si>
    <t>Metric(C17)=E01801</t>
  </si>
  <si>
    <t>Metric(D17)=E16434</t>
  </si>
  <si>
    <t>Metric(E17)=E16442</t>
  </si>
  <si>
    <t>Metric(F17)=E16450</t>
  </si>
  <si>
    <t>Metric(G17)=E01809</t>
  </si>
  <si>
    <t>Metric(H17)=E01817</t>
  </si>
  <si>
    <t>Metric(I17)=E01825</t>
  </si>
  <si>
    <t>Metric(B18)=E00043</t>
  </si>
  <si>
    <t>Metric(C18)=E01802</t>
  </si>
  <si>
    <t>Metric(D18)=E16435</t>
  </si>
  <si>
    <t>Metric(E18)=E16443</t>
  </si>
  <si>
    <t>Metric(F18)=E16451</t>
  </si>
  <si>
    <t>Metric(G18)=E01810</t>
  </si>
  <si>
    <t>Metric(H18)=E01818</t>
  </si>
  <si>
    <t>Metric(I18)=E01826</t>
  </si>
  <si>
    <t>Metric(B19)=E00044</t>
  </si>
  <si>
    <t>Metric(C19)=E01803</t>
  </si>
  <si>
    <t>Metric(D19)=E16436</t>
  </si>
  <si>
    <t>Metric(E19)=E16444</t>
  </si>
  <si>
    <t>Metric(F19)=E16452</t>
  </si>
  <si>
    <t>Metric(G19)=E01811</t>
  </si>
  <si>
    <t>Metric(H19)=E01819</t>
  </si>
  <si>
    <t>Metric(I19)=E01827</t>
  </si>
  <si>
    <t>Metric(B20)=E00045</t>
  </si>
  <si>
    <t>Metric(C20)=E01804</t>
  </si>
  <si>
    <t>Metric(D20)=E16437</t>
  </si>
  <si>
    <t>Metric(E20)=E16445</t>
  </si>
  <si>
    <t>Metric(F20)=E16453</t>
  </si>
  <si>
    <t>Metric(G20)=E01812</t>
  </si>
  <si>
    <t>Metric(H20)=E01820</t>
  </si>
  <si>
    <t>Metric(I20)=E01828</t>
  </si>
  <si>
    <t>Metric(B21)=E00046</t>
  </si>
  <si>
    <t>Metric(C21)=E01805</t>
  </si>
  <si>
    <t>Metric(D21)=E16438</t>
  </si>
  <si>
    <t>Metric(E21)=E16446</t>
  </si>
  <si>
    <t>Metric(F21)=E16454</t>
  </si>
  <si>
    <t>Metric(G21)=E01813</t>
  </si>
  <si>
    <t>Metric(H21)=E01821</t>
  </si>
  <si>
    <t>Metric(I21)=E01829</t>
  </si>
  <si>
    <t>Metric(B22)=E00047</t>
  </si>
  <si>
    <t>Metric(C22)=E01806</t>
  </si>
  <si>
    <t>Metric(D22)=E16439</t>
  </si>
  <si>
    <t>Metric(E22)=E16447</t>
  </si>
  <si>
    <t>Metric(F22)=E16455</t>
  </si>
  <si>
    <t>Metric(G22)=E01814</t>
  </si>
  <si>
    <t>Metric(H22)=E01822</t>
  </si>
  <si>
    <t>Metric(I22)=E01830</t>
  </si>
  <si>
    <t>Metric(B23)=E00048</t>
  </si>
  <si>
    <t>Metric(C23)=E01807</t>
  </si>
  <si>
    <t>Metric(D23)=E16440</t>
  </si>
  <si>
    <t>Metric(E23)=E16448</t>
  </si>
  <si>
    <t>Metric(F23)=E16456</t>
  </si>
  <si>
    <t>Metric(G23)=E01815</t>
  </si>
  <si>
    <t>Metric(H23)=E01823</t>
  </si>
  <si>
    <t>Metric(I23)=E01831</t>
  </si>
  <si>
    <t>Metric(B29)=E00049</t>
  </si>
  <si>
    <t>Metric(C29)=E01832</t>
  </si>
  <si>
    <t>Metric(D29)=E16457</t>
  </si>
  <si>
    <t>Metric(E29)=E16465</t>
  </si>
  <si>
    <t>Metric(F29)=E16473</t>
  </si>
  <si>
    <t>Metric(G29)=E01840</t>
  </si>
  <si>
    <t>Metric(H29)=E01848</t>
  </si>
  <si>
    <t>Metric(I29)=E01856</t>
  </si>
  <si>
    <t>Metric(B30)=E00050</t>
  </si>
  <si>
    <t>Metric(C30)=E01833</t>
  </si>
  <si>
    <t>Metric(D30)=E16458</t>
  </si>
  <si>
    <t>Metric(E30)=E16466</t>
  </si>
  <si>
    <t>Metric(F30)=E16474</t>
  </si>
  <si>
    <t>Metric(G30)=E01841</t>
  </si>
  <si>
    <t>Metric(H30)=E01849</t>
  </si>
  <si>
    <t>Metric(I30)=E01857</t>
  </si>
  <si>
    <t>Metric(B31)=E00051</t>
  </si>
  <si>
    <t>Metric(C31)=E01834</t>
  </si>
  <si>
    <t>Metric(D31)=E16459</t>
  </si>
  <si>
    <t>Metric(E31)=E16467</t>
  </si>
  <si>
    <t>Metric(F31)=E16475</t>
  </si>
  <si>
    <t>Metric(G31)=E01842</t>
  </si>
  <si>
    <t>Metric(H31)=E01850</t>
  </si>
  <si>
    <t>Metric(I31)=E01858</t>
  </si>
  <si>
    <t>Metric(B32)=E00052</t>
  </si>
  <si>
    <t>Metric(C32)=E01835</t>
  </si>
  <si>
    <t>Metric(D32)=E16460</t>
  </si>
  <si>
    <t>Metric(E32)=E16468</t>
  </si>
  <si>
    <t>Metric(F32)=E16476</t>
  </si>
  <si>
    <t>Metric(G32)=E01843</t>
  </si>
  <si>
    <t>Metric(H32)=E01851</t>
  </si>
  <si>
    <t>Metric(I32)=E01859</t>
  </si>
  <si>
    <t>Metric(B33)=E00053</t>
  </si>
  <si>
    <t>Metric(C33)=E01836</t>
  </si>
  <si>
    <t>Metric(D33)=E16461</t>
  </si>
  <si>
    <t>Metric(E33)=E16469</t>
  </si>
  <si>
    <t>Metric(F33)=E16477</t>
  </si>
  <si>
    <t>Metric(G33)=E01844</t>
  </si>
  <si>
    <t>Metric(H33)=E01852</t>
  </si>
  <si>
    <t>Metric(I33)=E01860</t>
  </si>
  <si>
    <t>Metric(B34)=E00054</t>
  </si>
  <si>
    <t>Metric(C34)=E01837</t>
  </si>
  <si>
    <t>Metric(D34)=E16462</t>
  </si>
  <si>
    <t>Metric(E34)=E16470</t>
  </si>
  <si>
    <t>Metric(F34)=E16478</t>
  </si>
  <si>
    <t>Metric(G34)=E01845</t>
  </si>
  <si>
    <t>Metric(H34)=E01853</t>
  </si>
  <si>
    <t>Metric(I34)=E01861</t>
  </si>
  <si>
    <t>Metric(B35)=E00055</t>
  </si>
  <si>
    <t>Metric(C35)=E01838</t>
  </si>
  <si>
    <t>Metric(D35)=E16463</t>
  </si>
  <si>
    <t>Metric(E35)=E16471</t>
  </si>
  <si>
    <t>Metric(F35)=E16479</t>
  </si>
  <si>
    <t>Metric(G35)=E01846</t>
  </si>
  <si>
    <t>Metric(H35)=E01854</t>
  </si>
  <si>
    <t>Metric(I35)=E01862</t>
  </si>
  <si>
    <t>Metric(B36)=E00056</t>
  </si>
  <si>
    <t>Metric(C36)=E01839</t>
  </si>
  <si>
    <t>Metric(D36)=E16464</t>
  </si>
  <si>
    <t>Metric(E36)=E16472</t>
  </si>
  <si>
    <t>Metric(F36)=E16480</t>
  </si>
  <si>
    <t>Metric(G36)=E01847</t>
  </si>
  <si>
    <t>Metric(H36)=E01855</t>
  </si>
  <si>
    <t>Metric(I36)=E01863</t>
  </si>
  <si>
    <t>Metric(B43)=E01864</t>
  </si>
  <si>
    <t>Metric(C43)=E01872</t>
  </si>
  <si>
    <t>Metric(D43)=E01880</t>
  </si>
  <si>
    <t>Metric(B44)=E01865</t>
  </si>
  <si>
    <t>Metric(C44)=E01873</t>
  </si>
  <si>
    <t>Metric(D44)=E01881</t>
  </si>
  <si>
    <t>Metric(B45)=E01866</t>
  </si>
  <si>
    <t>Metric(C45)=E01874</t>
  </si>
  <si>
    <t>Metric(D45)=E01882</t>
  </si>
  <si>
    <t>Metric(B46)=E01867</t>
  </si>
  <si>
    <t>Metric(C46)=E01875</t>
  </si>
  <si>
    <t>Metric(D46)=E01883</t>
  </si>
  <si>
    <t>Metric(B47)=E01868</t>
  </si>
  <si>
    <t>Metric(C47)=E01876</t>
  </si>
  <si>
    <t>Metric(D47)=E01884</t>
  </si>
  <si>
    <t>Metric(B48)=E01869</t>
  </si>
  <si>
    <t>Metric(C48)=E01877</t>
  </si>
  <si>
    <t>Metric(D48)=E01885</t>
  </si>
  <si>
    <t>Metric(B49)=E01870</t>
  </si>
  <si>
    <t>Metric(C49)=E01878</t>
  </si>
  <si>
    <t>Metric(D49)=E01886</t>
  </si>
  <si>
    <t>Metric(B50)=E01871</t>
  </si>
  <si>
    <t>Metric(C50)=E01879</t>
  </si>
  <si>
    <t>Metric(D50)=E01887</t>
  </si>
  <si>
    <t>Metric(B55)=E01888</t>
  </si>
  <si>
    <t>Metric(C55)=E01896</t>
  </si>
  <si>
    <t>Metric(D55)=E01904</t>
  </si>
  <si>
    <t>Metric(B56)=E01889</t>
  </si>
  <si>
    <t>Metric(C56)=E01897</t>
  </si>
  <si>
    <t>Metric(D56)=E01905</t>
  </si>
  <si>
    <t>Metric(B57)=E01890</t>
  </si>
  <si>
    <t>Metric(C57)=E01898</t>
  </si>
  <si>
    <t>Metric(D57)=E01906</t>
  </si>
  <si>
    <t>Metric(B58)=E01891</t>
  </si>
  <si>
    <t>Metric(C58)=E01899</t>
  </si>
  <si>
    <t>Metric(D58)=E01907</t>
  </si>
  <si>
    <t>Metric(B59)=E01892</t>
  </si>
  <si>
    <t>Metric(C59)=E01900</t>
  </si>
  <si>
    <t>Metric(D59)=E01908</t>
  </si>
  <si>
    <t>Metric(B60)=E01893</t>
  </si>
  <si>
    <t>Metric(C60)=E01901</t>
  </si>
  <si>
    <t>Metric(D60)=E01909</t>
  </si>
  <si>
    <t>Metric(B61)=E01894</t>
  </si>
  <si>
    <t>Metric(C61)=E01902</t>
  </si>
  <si>
    <t>Metric(D61)=E01910</t>
  </si>
  <si>
    <t>Metric(B62)=E01895</t>
  </si>
  <si>
    <t>Metric(C62)=E01903</t>
  </si>
  <si>
    <t>Metric(D62)=E01911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</si>
</sst>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</font>
    <font>
      <b/>
      <sz val="11"/>
      <color indexed="1"/>
      <name val="Calibri"/>
    </font>
    <font>
      <u/>
      <sz val="11"/>
      <color rgb="FF0563C1"/>
      <name val="Calibri"/>
    </font>
    <font>
      <b/>
      <sz val="11"/>
      <color rgb="FF404040"/>
      <name val="Arial"/>
    </font>
    <font>
      <sz val="9"/>
      <color rgb="FF475E7E"/>
      <name val="Arial"/>
    </font>
    <font>
      <b/>
      <sz val="9"/>
      <name val="Tahoma"/>
    </font>
    <font>
      <b/>
      <sz val="11"/>
      <name val="Calibri"/>
    </font>
    <font>
      <b/>
      <sz val="9"/>
      <color rgb="FF303030"/>
      <name val="Arial"/>
    </font>
    <font>
      <sz val="9"/>
      <color rgb="FF303030"/>
      <name val="Arial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rgb="FFA6A6A6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rgb="FFCCCCCC"/>
      </bottom>
      <diagonal style="thin">
        <color indexed="64"/>
      </diagonal>
    </border>
    <border diagonalUp="1" diagonalDown="1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 style="thin">
        <color indexed="64"/>
      </diagonal>
    </border>
    <border diagonalUp="1" diagonalDown="1">
      <left/>
      <right/>
      <top style="thin">
        <color rgb="FFCCCCCC"/>
      </top>
      <bottom style="thin">
        <color rgb="FFCCCCCC"/>
      </bottom>
      <diagonal style="thin">
        <color indexed="64"/>
      </diagonal>
    </border>
    <border diagonalUp="1" diagonalDown="1">
      <left/>
      <right/>
      <top style="thin">
        <color rgb="FFCCCCCC"/>
      </top>
      <bottom/>
      <diagonal style="thin">
        <color indexed="64"/>
      </diagonal>
    </border>
    <border diagonalUp="1" diagonalDown="1">
      <left style="thin">
        <color rgb="FFCCCCCC"/>
      </left>
      <right/>
      <top/>
      <bottom/>
      <diagonal style="thin">
        <color indexed="64"/>
      </diagonal>
    </border>
  </borders>
  <cellStyleXfs count="2">
    <xf numFmtId="0" fontId="0" fillId="0" borderId="0"/>
    <xf numFmtId="0" fontId="2" fillId="0" borderId="1" applyNumberFormat="0" applyFill="0" applyBorder="0" applyAlignment="0" applyProtection="0"/>
  </cellStyleXfs>
  <cellXfs count="37">
    <xf numFmtId="0" fontId="0" fillId="0" borderId="0" xfId="0"/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3" borderId="0" xfId="0" applyFont="1" applyFill="1"/>
    <xf numFmtId="0" fontId="0" fillId="0" borderId="0" xfId="0" applyAlignment="1">
      <alignment wrapText="1"/>
    </xf>
    <xf numFmtId="0" fontId="0" fillId="0" borderId="0" xfId="0" quotePrefix="1"/>
    <xf numFmtId="0" fontId="2" fillId="0" borderId="1" xfId="1" applyNumberFormat="1" applyFill="1" applyBorder="1" applyAlignment="1" applyProtection="1"/>
    <xf numFmtId="0" fontId="3" fillId="0" borderId="0" xfId="0" applyFont="1" applyAlignment="1">
      <alignment horizontal="right"/>
    </xf>
    <xf numFmtId="0" fontId="4" fillId="0" borderId="0" xfId="0" applyFont="1"/>
    <xf numFmtId="0" fontId="0" fillId="0" borderId="0" xfId="0" applyAlignment="1">
      <alignment horizontal="right"/>
    </xf>
    <xf numFmtId="0" fontId="6" fillId="4" borderId="0" xfId="0" applyFont="1" applyFill="1"/>
    <xf numFmtId="0" fontId="0" fillId="0" borderId="3" xfId="0" applyBorder="1"/>
    <xf numFmtId="0" fontId="0" fillId="0" borderId="3" xfId="0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8" fillId="5" borderId="4" xfId="0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1" applyNumberFormat="1" applyFill="1" applyBorder="1" applyAlignment="1" applyProtection="1"/>
    <xf numFmtId="0" fontId="1" fillId="2" borderId="2" xfId="0" applyFont="1" applyFill="1" applyBorder="1" applyAlignment="1">
      <alignment horizontal="center"/>
    </xf>
    <xf numFmtId="0" fontId="3" fillId="0" borderId="0" xfId="0" applyFont="1"/>
    <xf numFmtId="0" fontId="0" fillId="0" borderId="0" xfId="0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3" borderId="0" xfId="0" applyFont="1" applyFill="1" applyAlignment="1"/>
    <xf numFmtId="0" fontId="0" fillId="0" borderId="0" xfId="0" applyAlignment="1"/>
    <xf numFmtId="0" fontId="0" fillId="0" borderId="0" xfId="0" quotePrefix="1" applyAlignment="1"/>
  </cellXfs>
  <cellStyles count="2">
    <cellStyle name="Hyperlink" xfId="1" builtinId="8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7.7109375" customWidth="1"/>
    <col min="2" max="2" width="16.7109375" customWidth="1"/>
    <col min="3" max="3" width="26.7109375" customWidth="1"/>
    <col min="4" max="4" width="29.7109375" customWidth="1"/>
    <col min="5" max="5" width="30.7109375" customWidth="1"/>
    <col min="6" max="6" width="58.7109375" customWidth="1"/>
    <col min="7" max="7" width="67.7109375" customWidth="1"/>
    <col min="8" max="8" width="43.7109375" customWidth="1"/>
    <col min="9" max="9" width="69.7109375" customWidth="1"/>
    <col min="10" max="10" width="33.7109375" customWidth="1"/>
    <col min="11" max="12" width="17.7109375" customWidth="1"/>
    <col min="13" max="13" width="33.7109375" customWidth="1"/>
    <col min="14" max="14" width="35.7109375" customWidth="1"/>
    <col min="15" max="15" width="31.7109375" customWidth="1"/>
  </cols>
  <sheetData>
    <row r="1" spans="1:15" x14ac:dyDescent="0.25">
      <c r="A1" s="4" t="s">
        <v>5</v>
      </c>
      <c r="B1" s="4" t="s">
        <v>7</v>
      </c>
      <c r="C1" s="4" t="s">
        <v>359</v>
      </c>
      <c r="D1" s="4" t="s">
        <v>360</v>
      </c>
      <c r="E1" s="4" t="s">
        <v>361</v>
      </c>
      <c r="F1" s="4" t="s">
        <v>362</v>
      </c>
      <c r="G1" s="4" t="s">
        <v>363</v>
      </c>
      <c r="H1" s="4" t="s">
        <v>364</v>
      </c>
      <c r="I1" s="4" t="s">
        <v>365</v>
      </c>
      <c r="J1" s="4" t="s">
        <v>366</v>
      </c>
      <c r="K1" s="4" t="s">
        <v>367</v>
      </c>
      <c r="L1" s="4" t="s">
        <v>69</v>
      </c>
      <c r="M1" s="4" t="s">
        <v>368</v>
      </c>
      <c r="N1" s="4" t="s">
        <v>369</v>
      </c>
      <c r="O1" s="4" t="s">
        <v>370</v>
      </c>
    </row>
    <row r="2" spans="1:15" x14ac:dyDescent="0.25">
      <c r="A2" t="s">
        <v>371</v>
      </c>
      <c r="D2" t="s">
        <v>52</v>
      </c>
      <c r="H2" t="s">
        <v>30</v>
      </c>
      <c r="I2" t="s">
        <v>30</v>
      </c>
      <c r="J2" t="s">
        <v>372</v>
      </c>
      <c r="K2" t="s">
        <v>373</v>
      </c>
    </row>
  </sheetData>
  <dataValidations count="5">
    <dataValidation type="list" operator="notEqual" allowBlank="1" showInputMessage="1" showErrorMessage="1" sqref="D1:D3000" xr:uid="{00000000-0002-0000-0000-000000000000}">
      <formula1>"Off,Optional,Mandatory"</formula1>
    </dataValidation>
    <dataValidation type="list" operator="notEqual" allowBlank="1" showInputMessage="1" showErrorMessage="1" sqref="H1:H3000 I1:I3000" xr:uid="{00000000-0002-0000-0000-000001000000}">
      <formula1>"Yes,No"</formula1>
    </dataValidation>
    <dataValidation type="list" operator="notEqual" allowBlank="1" showInputMessage="1" showErrorMessage="1" sqref="J1:J3000" xr:uid="{00000000-0002-0000-0000-000002000000}">
      <formula1>"On,Off"</formula1>
    </dataValidation>
    <dataValidation type="list" operator="notEqual" allowBlank="1" showInputMessage="1" showErrorMessage="1" sqref="K1:K3000" xr:uid="{00000000-0002-0000-0000-000003000000}">
      <formula1>"Show Generate XSD,Hide Generate XSD"</formula1>
    </dataValidation>
    <dataValidation type="list" operator="notEqual" allowBlank="1" showInputMessage="1" showErrorMessage="1" sqref="L1:L3000" xr:uid="{00000000-0002-0000-0000-000004000000}">
      <formula1>"In Draft,Internal Review,External Review,Finalising,Released,Deprecated"</formula1>
    </dataValidation>
  </dataValidations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91"/>
  <sheetViews>
    <sheetView workbookViewId="0">
      <pane ySplit="2" topLeftCell="A3" activePane="bottomLeft" state="frozen"/>
      <selection pane="bottomLeft" activeCell="A2" sqref="A2:XFD2"/>
    </sheetView>
  </sheetViews>
  <sheetFormatPr defaultColWidth="9" defaultRowHeight="15" x14ac:dyDescent="0.25"/>
  <cols>
    <col min="1" max="2" width="17.7109375" customWidth="1"/>
    <col min="3" max="3" width="27" bestFit="1" customWidth="1"/>
    <col min="4" max="4" width="17.7109375" customWidth="1"/>
    <col min="5" max="5" width="16.7109375" customWidth="1"/>
    <col min="6" max="6" width="28.7109375" customWidth="1"/>
    <col min="7" max="8" width="17.7109375" customWidth="1"/>
    <col min="9" max="9" width="22.7109375" customWidth="1"/>
    <col min="10" max="10" width="21.7109375" customWidth="1"/>
    <col min="11" max="11" width="16.7109375" customWidth="1"/>
    <col min="12" max="12" width="18.7109375" customWidth="1"/>
    <col min="13" max="13" width="28.7109375" customWidth="1"/>
    <col min="14" max="15" width="20.7109375" customWidth="1"/>
    <col min="16" max="16" width="35.7109375" customWidth="1"/>
    <col min="17" max="17" width="44.7109375" customWidth="1"/>
    <col min="18" max="18" width="27.7109375" customWidth="1"/>
    <col min="19" max="20" width="17.7109375" customWidth="1"/>
    <col min="21" max="21" width="16.7109375" customWidth="1"/>
    <col min="22" max="22" width="17.7109375" customWidth="1"/>
    <col min="23" max="23" width="26.7109375" customWidth="1"/>
    <col min="24" max="26" width="17.7109375" customWidth="1"/>
  </cols>
  <sheetData>
    <row r="1" spans="1:26" x14ac:dyDescent="0.25">
      <c r="A1" s="24" t="s">
        <v>0</v>
      </c>
      <c r="B1" s="24" t="s">
        <v>0</v>
      </c>
      <c r="C1" s="24" t="s">
        <v>0</v>
      </c>
      <c r="D1" s="24" t="s">
        <v>0</v>
      </c>
      <c r="E1" s="24" t="s">
        <v>0</v>
      </c>
      <c r="F1" s="24" t="s">
        <v>0</v>
      </c>
      <c r="G1" s="24" t="s">
        <v>0</v>
      </c>
      <c r="H1" s="24" t="s">
        <v>43</v>
      </c>
      <c r="I1" s="24" t="s">
        <v>43</v>
      </c>
      <c r="J1" s="24" t="s">
        <v>43</v>
      </c>
      <c r="K1" s="24" t="s">
        <v>43</v>
      </c>
      <c r="L1" s="3" t="s">
        <v>44</v>
      </c>
      <c r="M1" s="24" t="s">
        <v>45</v>
      </c>
      <c r="N1" s="24" t="s">
        <v>45</v>
      </c>
      <c r="O1" s="24" t="s">
        <v>45</v>
      </c>
      <c r="P1" s="24" t="s">
        <v>45</v>
      </c>
      <c r="Q1" s="24" t="s">
        <v>45</v>
      </c>
      <c r="R1" s="24" t="s">
        <v>46</v>
      </c>
      <c r="S1" s="24" t="s">
        <v>46</v>
      </c>
      <c r="T1" s="24" t="s">
        <v>46</v>
      </c>
      <c r="U1" s="24" t="s">
        <v>46</v>
      </c>
      <c r="V1" s="24" t="s">
        <v>46</v>
      </c>
      <c r="W1" s="24" t="s">
        <v>46</v>
      </c>
      <c r="X1" s="24" t="s">
        <v>46</v>
      </c>
      <c r="Y1" s="24" t="s">
        <v>46</v>
      </c>
      <c r="Z1" s="24" t="s">
        <v>46</v>
      </c>
    </row>
    <row r="2" spans="1:26" x14ac:dyDescent="0.25">
      <c r="A2" s="4" t="s">
        <v>47</v>
      </c>
      <c r="B2" s="4" t="s">
        <v>48</v>
      </c>
      <c r="C2" s="4" t="s">
        <v>5</v>
      </c>
      <c r="D2" s="4" t="s">
        <v>49</v>
      </c>
      <c r="E2" s="4" t="s">
        <v>7</v>
      </c>
      <c r="F2" s="4" t="s">
        <v>50</v>
      </c>
      <c r="G2" s="4" t="s">
        <v>51</v>
      </c>
      <c r="H2" s="4" t="s">
        <v>52</v>
      </c>
      <c r="I2" s="4" t="s">
        <v>53</v>
      </c>
      <c r="J2" s="4" t="s">
        <v>54</v>
      </c>
      <c r="K2" s="4" t="s">
        <v>55</v>
      </c>
      <c r="L2" s="4" t="s">
        <v>8</v>
      </c>
      <c r="M2" s="4" t="s">
        <v>56</v>
      </c>
      <c r="N2" s="4" t="s">
        <v>57</v>
      </c>
      <c r="O2" s="4" t="s">
        <v>58</v>
      </c>
      <c r="P2" s="4" t="s">
        <v>59</v>
      </c>
      <c r="Q2" s="4" t="s">
        <v>60</v>
      </c>
      <c r="R2" s="4" t="s">
        <v>61</v>
      </c>
      <c r="S2" s="4" t="s">
        <v>62</v>
      </c>
      <c r="T2" s="4" t="s">
        <v>63</v>
      </c>
      <c r="U2" s="4" t="s">
        <v>64</v>
      </c>
      <c r="V2" s="4" t="s">
        <v>65</v>
      </c>
      <c r="W2" s="4" t="s">
        <v>66</v>
      </c>
      <c r="X2" s="4" t="s">
        <v>67</v>
      </c>
      <c r="Y2" s="4" t="s">
        <v>68</v>
      </c>
      <c r="Z2" s="4" t="s">
        <v>69</v>
      </c>
    </row>
    <row r="3" spans="1:26" x14ac:dyDescent="0.25">
      <c r="A3">
        <v>1</v>
      </c>
      <c r="C3" t="s">
        <v>70</v>
      </c>
      <c r="D3" s="7" t="s">
        <v>28</v>
      </c>
      <c r="F3" t="s">
        <v>33</v>
      </c>
      <c r="H3" t="s">
        <v>33</v>
      </c>
      <c r="K3" t="s">
        <v>33</v>
      </c>
      <c r="L3" t="s">
        <v>71</v>
      </c>
    </row>
    <row r="4" spans="1:26" x14ac:dyDescent="0.25">
      <c r="A4">
        <v>2</v>
      </c>
      <c r="C4" t="s">
        <v>72</v>
      </c>
      <c r="D4" s="7" t="s">
        <v>31</v>
      </c>
      <c r="F4" t="s">
        <v>33</v>
      </c>
      <c r="H4" t="s">
        <v>33</v>
      </c>
      <c r="K4" t="s">
        <v>33</v>
      </c>
      <c r="L4" t="s">
        <v>73</v>
      </c>
    </row>
    <row r="5" spans="1:26" x14ac:dyDescent="0.25">
      <c r="A5">
        <v>3</v>
      </c>
      <c r="C5" t="s">
        <v>74</v>
      </c>
      <c r="D5" s="7" t="s">
        <v>31</v>
      </c>
      <c r="F5" t="s">
        <v>33</v>
      </c>
      <c r="H5" t="s">
        <v>33</v>
      </c>
      <c r="K5" t="s">
        <v>33</v>
      </c>
      <c r="L5" t="s">
        <v>75</v>
      </c>
      <c r="R5" t="s">
        <v>76</v>
      </c>
    </row>
    <row r="6" spans="1:26" x14ac:dyDescent="0.25">
      <c r="A6">
        <v>4</v>
      </c>
      <c r="C6" t="s">
        <v>77</v>
      </c>
      <c r="D6" s="7" t="s">
        <v>34</v>
      </c>
      <c r="E6" t="s">
        <v>78</v>
      </c>
      <c r="F6" t="s">
        <v>33</v>
      </c>
      <c r="H6" t="s">
        <v>33</v>
      </c>
      <c r="K6" t="s">
        <v>33</v>
      </c>
      <c r="L6" t="s">
        <v>79</v>
      </c>
      <c r="R6" t="s">
        <v>80</v>
      </c>
    </row>
    <row r="7" spans="1:26" x14ac:dyDescent="0.25">
      <c r="A7">
        <v>5</v>
      </c>
      <c r="C7" t="s">
        <v>81</v>
      </c>
      <c r="D7" s="7" t="s">
        <v>31</v>
      </c>
      <c r="F7" t="s">
        <v>33</v>
      </c>
      <c r="H7" t="s">
        <v>33</v>
      </c>
      <c r="K7" t="s">
        <v>33</v>
      </c>
      <c r="L7" t="s">
        <v>82</v>
      </c>
    </row>
    <row r="8" spans="1:26" x14ac:dyDescent="0.25">
      <c r="A8">
        <v>6</v>
      </c>
      <c r="C8" t="s">
        <v>83</v>
      </c>
      <c r="D8" s="7" t="s">
        <v>31</v>
      </c>
      <c r="F8" t="s">
        <v>33</v>
      </c>
      <c r="H8" t="s">
        <v>33</v>
      </c>
      <c r="K8" t="s">
        <v>33</v>
      </c>
      <c r="L8" t="s">
        <v>84</v>
      </c>
    </row>
    <row r="9" spans="1:26" x14ac:dyDescent="0.25">
      <c r="A9">
        <v>7</v>
      </c>
      <c r="C9" t="s">
        <v>85</v>
      </c>
      <c r="D9" s="7" t="s">
        <v>28</v>
      </c>
      <c r="F9" t="s">
        <v>33</v>
      </c>
      <c r="H9" t="s">
        <v>33</v>
      </c>
      <c r="K9" t="s">
        <v>33</v>
      </c>
      <c r="L9" t="s">
        <v>86</v>
      </c>
    </row>
    <row r="10" spans="1:26" x14ac:dyDescent="0.25">
      <c r="A10">
        <v>8</v>
      </c>
      <c r="C10" t="s">
        <v>87</v>
      </c>
      <c r="D10" t="s">
        <v>88</v>
      </c>
      <c r="F10" t="s">
        <v>33</v>
      </c>
      <c r="G10" t="s">
        <v>89</v>
      </c>
      <c r="N10">
        <v>1</v>
      </c>
      <c r="P10" t="s">
        <v>90</v>
      </c>
      <c r="Q10" t="s">
        <v>33</v>
      </c>
      <c r="R10" t="s">
        <v>87</v>
      </c>
    </row>
    <row r="11" spans="1:26" x14ac:dyDescent="0.25">
      <c r="A11">
        <v>9</v>
      </c>
      <c r="B11" s="7">
        <v>8</v>
      </c>
      <c r="C11" t="s">
        <v>37</v>
      </c>
      <c r="D11" s="7" t="s">
        <v>37</v>
      </c>
      <c r="F11" t="s">
        <v>30</v>
      </c>
      <c r="H11" t="s">
        <v>33</v>
      </c>
      <c r="J11" t="s">
        <v>91</v>
      </c>
      <c r="K11" t="s">
        <v>33</v>
      </c>
      <c r="L11" t="s">
        <v>92</v>
      </c>
    </row>
    <row r="12" spans="1:26" x14ac:dyDescent="0.25">
      <c r="A12">
        <v>10</v>
      </c>
      <c r="B12" s="7">
        <v>8</v>
      </c>
      <c r="C12" t="s">
        <v>93</v>
      </c>
      <c r="D12" s="7" t="s">
        <v>39</v>
      </c>
      <c r="F12" t="s">
        <v>33</v>
      </c>
      <c r="H12" t="s">
        <v>30</v>
      </c>
      <c r="I12" t="s">
        <v>94</v>
      </c>
      <c r="K12" t="s">
        <v>30</v>
      </c>
      <c r="L12" t="s">
        <v>95</v>
      </c>
      <c r="R12" t="s">
        <v>96</v>
      </c>
    </row>
    <row r="13" spans="1:26" x14ac:dyDescent="0.25">
      <c r="A13">
        <v>11</v>
      </c>
      <c r="B13" s="7">
        <v>8</v>
      </c>
      <c r="C13" t="s">
        <v>97</v>
      </c>
      <c r="D13" s="7" t="s">
        <v>31</v>
      </c>
      <c r="F13" t="s">
        <v>30</v>
      </c>
      <c r="H13" t="s">
        <v>33</v>
      </c>
      <c r="J13" t="s">
        <v>98</v>
      </c>
      <c r="K13" t="s">
        <v>33</v>
      </c>
    </row>
    <row r="14" spans="1:26" x14ac:dyDescent="0.25">
      <c r="A14">
        <v>12</v>
      </c>
      <c r="B14" s="7">
        <v>8</v>
      </c>
      <c r="C14" t="s">
        <v>99</v>
      </c>
      <c r="D14" s="7" t="s">
        <v>31</v>
      </c>
      <c r="F14" t="s">
        <v>33</v>
      </c>
      <c r="H14" t="s">
        <v>33</v>
      </c>
      <c r="K14" t="s">
        <v>33</v>
      </c>
      <c r="L14" s="6" t="s">
        <v>100</v>
      </c>
      <c r="R14" t="s">
        <v>101</v>
      </c>
    </row>
    <row r="15" spans="1:26" x14ac:dyDescent="0.25">
      <c r="A15">
        <v>13</v>
      </c>
      <c r="B15" s="7">
        <v>8</v>
      </c>
      <c r="C15" t="s">
        <v>102</v>
      </c>
      <c r="D15" s="7" t="s">
        <v>40</v>
      </c>
      <c r="F15" t="s">
        <v>33</v>
      </c>
      <c r="H15" t="s">
        <v>33</v>
      </c>
      <c r="K15" t="s">
        <v>33</v>
      </c>
      <c r="L15" t="b">
        <v>0</v>
      </c>
      <c r="R15" t="s">
        <v>103</v>
      </c>
    </row>
    <row r="16" spans="1:26" x14ac:dyDescent="0.25">
      <c r="A16">
        <v>14</v>
      </c>
      <c r="B16" s="7">
        <v>8</v>
      </c>
      <c r="C16" t="s">
        <v>104</v>
      </c>
      <c r="D16" s="7" t="s">
        <v>42</v>
      </c>
      <c r="E16" t="s">
        <v>105</v>
      </c>
      <c r="F16" t="s">
        <v>33</v>
      </c>
      <c r="G16" t="s">
        <v>106</v>
      </c>
      <c r="H16" t="s">
        <v>33</v>
      </c>
      <c r="K16" t="s">
        <v>33</v>
      </c>
      <c r="R16" t="s">
        <v>104</v>
      </c>
    </row>
    <row r="17" spans="1:18" x14ac:dyDescent="0.25">
      <c r="A17">
        <v>15</v>
      </c>
      <c r="B17" s="7">
        <v>8</v>
      </c>
      <c r="C17" t="s">
        <v>107</v>
      </c>
      <c r="D17" s="7" t="s">
        <v>42</v>
      </c>
      <c r="E17" t="s">
        <v>108</v>
      </c>
      <c r="F17" t="s">
        <v>33</v>
      </c>
      <c r="G17" t="s">
        <v>106</v>
      </c>
      <c r="H17" t="s">
        <v>33</v>
      </c>
      <c r="K17" t="s">
        <v>33</v>
      </c>
      <c r="R17" t="s">
        <v>107</v>
      </c>
    </row>
    <row r="18" spans="1:18" x14ac:dyDescent="0.25">
      <c r="A18">
        <v>16</v>
      </c>
      <c r="B18" s="7">
        <v>8</v>
      </c>
      <c r="C18" t="s">
        <v>109</v>
      </c>
      <c r="D18" s="7" t="s">
        <v>42</v>
      </c>
      <c r="E18" t="s">
        <v>110</v>
      </c>
      <c r="F18" t="s">
        <v>33</v>
      </c>
      <c r="G18" t="s">
        <v>106</v>
      </c>
      <c r="H18" t="s">
        <v>33</v>
      </c>
      <c r="K18" t="s">
        <v>33</v>
      </c>
      <c r="R18" t="s">
        <v>109</v>
      </c>
    </row>
    <row r="19" spans="1:18" x14ac:dyDescent="0.25">
      <c r="A19">
        <v>17</v>
      </c>
      <c r="B19" s="7">
        <v>8</v>
      </c>
      <c r="C19" t="s">
        <v>111</v>
      </c>
      <c r="D19" s="7" t="s">
        <v>42</v>
      </c>
      <c r="E19" t="s">
        <v>112</v>
      </c>
      <c r="F19" t="s">
        <v>33</v>
      </c>
      <c r="G19" t="s">
        <v>106</v>
      </c>
      <c r="H19" t="s">
        <v>33</v>
      </c>
      <c r="K19" t="s">
        <v>33</v>
      </c>
      <c r="R19" t="s">
        <v>111</v>
      </c>
    </row>
    <row r="20" spans="1:18" x14ac:dyDescent="0.25">
      <c r="A20">
        <v>18</v>
      </c>
      <c r="B20" s="7">
        <v>8</v>
      </c>
      <c r="C20" t="s">
        <v>113</v>
      </c>
      <c r="D20" s="7" t="s">
        <v>42</v>
      </c>
      <c r="E20" t="s">
        <v>114</v>
      </c>
      <c r="F20" t="s">
        <v>33</v>
      </c>
      <c r="G20" t="s">
        <v>106</v>
      </c>
      <c r="H20" t="s">
        <v>33</v>
      </c>
      <c r="K20" t="s">
        <v>33</v>
      </c>
      <c r="R20" t="s">
        <v>113</v>
      </c>
    </row>
    <row r="21" spans="1:18" x14ac:dyDescent="0.25">
      <c r="A21">
        <v>19</v>
      </c>
      <c r="B21" s="7">
        <v>8</v>
      </c>
      <c r="C21" t="s">
        <v>115</v>
      </c>
      <c r="D21" s="7" t="s">
        <v>42</v>
      </c>
      <c r="E21" t="s">
        <v>116</v>
      </c>
      <c r="F21" t="s">
        <v>33</v>
      </c>
      <c r="G21" t="s">
        <v>106</v>
      </c>
      <c r="H21" t="s">
        <v>33</v>
      </c>
      <c r="K21" t="s">
        <v>33</v>
      </c>
      <c r="R21" t="s">
        <v>115</v>
      </c>
    </row>
    <row r="22" spans="1:18" x14ac:dyDescent="0.25">
      <c r="A22">
        <v>20</v>
      </c>
      <c r="B22" s="7">
        <v>8</v>
      </c>
      <c r="C22" t="s">
        <v>117</v>
      </c>
      <c r="D22" s="7" t="s">
        <v>42</v>
      </c>
      <c r="E22" t="s">
        <v>118</v>
      </c>
      <c r="F22" t="s">
        <v>33</v>
      </c>
      <c r="G22" t="s">
        <v>106</v>
      </c>
      <c r="H22" t="s">
        <v>33</v>
      </c>
      <c r="K22" t="s">
        <v>33</v>
      </c>
      <c r="R22" t="s">
        <v>117</v>
      </c>
    </row>
    <row r="23" spans="1:18" x14ac:dyDescent="0.25">
      <c r="A23">
        <v>21</v>
      </c>
      <c r="B23" s="7">
        <v>8</v>
      </c>
      <c r="C23" t="s">
        <v>119</v>
      </c>
      <c r="D23" s="7" t="s">
        <v>42</v>
      </c>
      <c r="E23" t="s">
        <v>120</v>
      </c>
      <c r="F23" t="s">
        <v>30</v>
      </c>
      <c r="G23" t="s">
        <v>106</v>
      </c>
      <c r="H23" t="s">
        <v>33</v>
      </c>
      <c r="J23" t="s">
        <v>121</v>
      </c>
      <c r="K23" t="s">
        <v>33</v>
      </c>
      <c r="R23" t="s">
        <v>119</v>
      </c>
    </row>
    <row r="24" spans="1:18" x14ac:dyDescent="0.25">
      <c r="A24">
        <v>22</v>
      </c>
      <c r="B24" s="7">
        <v>8</v>
      </c>
      <c r="C24" t="s">
        <v>122</v>
      </c>
      <c r="D24" s="7" t="s">
        <v>42</v>
      </c>
      <c r="E24" t="s">
        <v>123</v>
      </c>
      <c r="F24" t="s">
        <v>33</v>
      </c>
      <c r="G24" t="s">
        <v>106</v>
      </c>
      <c r="H24" t="s">
        <v>33</v>
      </c>
      <c r="K24" t="s">
        <v>33</v>
      </c>
      <c r="R24" t="s">
        <v>122</v>
      </c>
    </row>
    <row r="25" spans="1:18" x14ac:dyDescent="0.25">
      <c r="A25">
        <v>23</v>
      </c>
      <c r="B25" s="7">
        <v>8</v>
      </c>
      <c r="C25" t="s">
        <v>124</v>
      </c>
      <c r="D25" s="7" t="s">
        <v>42</v>
      </c>
      <c r="E25" t="s">
        <v>125</v>
      </c>
      <c r="F25" t="s">
        <v>33</v>
      </c>
      <c r="G25" t="s">
        <v>106</v>
      </c>
      <c r="H25" t="s">
        <v>33</v>
      </c>
      <c r="K25" t="s">
        <v>33</v>
      </c>
      <c r="R25" t="s">
        <v>124</v>
      </c>
    </row>
    <row r="26" spans="1:18" x14ac:dyDescent="0.25">
      <c r="A26">
        <v>24</v>
      </c>
      <c r="B26" s="7">
        <v>8</v>
      </c>
      <c r="C26" t="s">
        <v>126</v>
      </c>
      <c r="D26" s="7" t="s">
        <v>42</v>
      </c>
      <c r="E26" t="s">
        <v>127</v>
      </c>
      <c r="F26" t="s">
        <v>33</v>
      </c>
      <c r="G26" t="s">
        <v>106</v>
      </c>
      <c r="H26" t="s">
        <v>33</v>
      </c>
      <c r="K26" t="s">
        <v>33</v>
      </c>
      <c r="R26" t="s">
        <v>126</v>
      </c>
    </row>
    <row r="27" spans="1:18" x14ac:dyDescent="0.25">
      <c r="A27">
        <v>25</v>
      </c>
      <c r="B27" s="7">
        <v>8</v>
      </c>
      <c r="C27" t="s">
        <v>128</v>
      </c>
      <c r="D27" s="7" t="s">
        <v>42</v>
      </c>
      <c r="E27" t="s">
        <v>129</v>
      </c>
      <c r="F27" t="s">
        <v>33</v>
      </c>
      <c r="G27" t="s">
        <v>106</v>
      </c>
      <c r="H27" t="s">
        <v>33</v>
      </c>
      <c r="K27" t="s">
        <v>33</v>
      </c>
      <c r="R27" t="s">
        <v>128</v>
      </c>
    </row>
    <row r="28" spans="1:18" x14ac:dyDescent="0.25">
      <c r="A28">
        <v>26</v>
      </c>
      <c r="B28" s="7">
        <v>8</v>
      </c>
      <c r="C28" t="s">
        <v>130</v>
      </c>
      <c r="D28" s="7" t="s">
        <v>42</v>
      </c>
      <c r="E28" t="s">
        <v>131</v>
      </c>
      <c r="F28" t="s">
        <v>33</v>
      </c>
      <c r="G28" t="s">
        <v>106</v>
      </c>
      <c r="H28" t="s">
        <v>33</v>
      </c>
      <c r="K28" t="s">
        <v>33</v>
      </c>
      <c r="R28" t="s">
        <v>130</v>
      </c>
    </row>
    <row r="29" spans="1:18" x14ac:dyDescent="0.25">
      <c r="A29">
        <v>27</v>
      </c>
      <c r="B29" s="7">
        <v>8</v>
      </c>
      <c r="C29" t="s">
        <v>132</v>
      </c>
      <c r="D29" s="7" t="s">
        <v>42</v>
      </c>
      <c r="E29" t="s">
        <v>133</v>
      </c>
      <c r="F29" t="s">
        <v>33</v>
      </c>
      <c r="G29" t="s">
        <v>106</v>
      </c>
      <c r="H29" t="s">
        <v>33</v>
      </c>
      <c r="K29" t="s">
        <v>33</v>
      </c>
      <c r="R29" t="s">
        <v>132</v>
      </c>
    </row>
    <row r="30" spans="1:18" x14ac:dyDescent="0.25">
      <c r="A30">
        <v>28</v>
      </c>
      <c r="B30" s="7">
        <v>8</v>
      </c>
      <c r="C30" t="s">
        <v>134</v>
      </c>
      <c r="D30" s="7" t="s">
        <v>42</v>
      </c>
      <c r="E30" t="s">
        <v>135</v>
      </c>
      <c r="F30" t="s">
        <v>33</v>
      </c>
      <c r="G30" t="s">
        <v>106</v>
      </c>
      <c r="H30" t="s">
        <v>33</v>
      </c>
      <c r="K30" t="s">
        <v>33</v>
      </c>
      <c r="R30" t="s">
        <v>134</v>
      </c>
    </row>
    <row r="31" spans="1:18" x14ac:dyDescent="0.25">
      <c r="A31">
        <v>29</v>
      </c>
      <c r="B31" s="7">
        <v>8</v>
      </c>
      <c r="C31" t="s">
        <v>136</v>
      </c>
      <c r="D31" s="7" t="s">
        <v>42</v>
      </c>
      <c r="E31" t="s">
        <v>137</v>
      </c>
      <c r="F31" t="s">
        <v>30</v>
      </c>
      <c r="G31" t="s">
        <v>106</v>
      </c>
      <c r="H31" t="s">
        <v>33</v>
      </c>
      <c r="J31" t="s">
        <v>138</v>
      </c>
      <c r="K31" t="s">
        <v>33</v>
      </c>
      <c r="R31" t="s">
        <v>136</v>
      </c>
    </row>
    <row r="32" spans="1:18" x14ac:dyDescent="0.25">
      <c r="A32">
        <v>30</v>
      </c>
      <c r="B32" s="7">
        <v>8</v>
      </c>
      <c r="C32" t="s">
        <v>139</v>
      </c>
      <c r="D32" s="7" t="s">
        <v>42</v>
      </c>
      <c r="E32" t="s">
        <v>105</v>
      </c>
      <c r="F32" t="s">
        <v>33</v>
      </c>
      <c r="G32" t="s">
        <v>106</v>
      </c>
      <c r="H32" t="s">
        <v>33</v>
      </c>
      <c r="K32" t="s">
        <v>33</v>
      </c>
      <c r="R32" t="s">
        <v>139</v>
      </c>
    </row>
    <row r="33" spans="1:18" x14ac:dyDescent="0.25">
      <c r="A33">
        <v>31</v>
      </c>
      <c r="B33" s="7">
        <v>8</v>
      </c>
      <c r="C33" t="s">
        <v>140</v>
      </c>
      <c r="D33" s="7" t="s">
        <v>42</v>
      </c>
      <c r="F33" t="s">
        <v>33</v>
      </c>
      <c r="G33" t="s">
        <v>106</v>
      </c>
      <c r="H33" t="s">
        <v>33</v>
      </c>
      <c r="K33" t="s">
        <v>33</v>
      </c>
      <c r="R33" t="s">
        <v>140</v>
      </c>
    </row>
    <row r="34" spans="1:18" x14ac:dyDescent="0.25">
      <c r="A34">
        <v>32</v>
      </c>
      <c r="B34" s="7">
        <v>8</v>
      </c>
      <c r="C34" t="s">
        <v>141</v>
      </c>
      <c r="D34" s="7" t="s">
        <v>42</v>
      </c>
      <c r="F34" t="s">
        <v>33</v>
      </c>
      <c r="G34" t="s">
        <v>106</v>
      </c>
      <c r="H34" t="s">
        <v>33</v>
      </c>
      <c r="K34" t="s">
        <v>33</v>
      </c>
      <c r="R34" t="s">
        <v>141</v>
      </c>
    </row>
    <row r="35" spans="1:18" x14ac:dyDescent="0.25">
      <c r="A35">
        <v>33</v>
      </c>
      <c r="B35" s="7">
        <v>8</v>
      </c>
      <c r="C35" t="s">
        <v>142</v>
      </c>
      <c r="D35" s="7" t="s">
        <v>42</v>
      </c>
      <c r="F35" t="s">
        <v>33</v>
      </c>
      <c r="G35" t="s">
        <v>106</v>
      </c>
      <c r="H35" t="s">
        <v>33</v>
      </c>
      <c r="K35" t="s">
        <v>33</v>
      </c>
      <c r="R35" t="s">
        <v>142</v>
      </c>
    </row>
    <row r="36" spans="1:18" x14ac:dyDescent="0.25">
      <c r="A36">
        <v>34</v>
      </c>
      <c r="B36" s="7">
        <v>8</v>
      </c>
      <c r="C36" t="s">
        <v>143</v>
      </c>
      <c r="D36" s="7" t="s">
        <v>42</v>
      </c>
      <c r="F36" t="s">
        <v>33</v>
      </c>
      <c r="G36" t="s">
        <v>106</v>
      </c>
      <c r="H36" t="s">
        <v>33</v>
      </c>
      <c r="K36" t="s">
        <v>33</v>
      </c>
      <c r="R36" t="s">
        <v>143</v>
      </c>
    </row>
    <row r="37" spans="1:18" x14ac:dyDescent="0.25">
      <c r="A37">
        <v>35</v>
      </c>
      <c r="B37" s="7">
        <v>8</v>
      </c>
      <c r="C37" t="s">
        <v>144</v>
      </c>
      <c r="D37" s="7" t="s">
        <v>42</v>
      </c>
      <c r="F37" t="s">
        <v>33</v>
      </c>
      <c r="G37" t="s">
        <v>106</v>
      </c>
      <c r="H37" t="s">
        <v>33</v>
      </c>
      <c r="K37" t="s">
        <v>33</v>
      </c>
      <c r="R37" t="s">
        <v>144</v>
      </c>
    </row>
    <row r="38" spans="1:18" x14ac:dyDescent="0.25">
      <c r="A38">
        <v>36</v>
      </c>
      <c r="B38" s="7">
        <v>8</v>
      </c>
      <c r="C38" t="s">
        <v>145</v>
      </c>
      <c r="D38" s="7" t="s">
        <v>42</v>
      </c>
      <c r="F38" t="s">
        <v>33</v>
      </c>
      <c r="G38" t="s">
        <v>106</v>
      </c>
      <c r="H38" t="s">
        <v>33</v>
      </c>
      <c r="K38" t="s">
        <v>33</v>
      </c>
      <c r="R38" t="s">
        <v>145</v>
      </c>
    </row>
    <row r="39" spans="1:18" x14ac:dyDescent="0.25">
      <c r="A39">
        <v>37</v>
      </c>
      <c r="B39" s="7">
        <v>8</v>
      </c>
      <c r="C39" t="s">
        <v>146</v>
      </c>
      <c r="D39" s="7" t="s">
        <v>42</v>
      </c>
      <c r="F39" t="s">
        <v>30</v>
      </c>
      <c r="G39" t="s">
        <v>106</v>
      </c>
      <c r="H39" t="s">
        <v>33</v>
      </c>
      <c r="J39" t="s">
        <v>147</v>
      </c>
      <c r="K39" t="s">
        <v>33</v>
      </c>
      <c r="R39" t="s">
        <v>146</v>
      </c>
    </row>
    <row r="40" spans="1:18" x14ac:dyDescent="0.25">
      <c r="A40">
        <v>38</v>
      </c>
      <c r="B40" s="7">
        <v>8</v>
      </c>
      <c r="C40" t="s">
        <v>148</v>
      </c>
      <c r="D40" s="7" t="s">
        <v>42</v>
      </c>
      <c r="F40" t="s">
        <v>33</v>
      </c>
      <c r="G40" t="s">
        <v>106</v>
      </c>
      <c r="H40" t="s">
        <v>33</v>
      </c>
      <c r="K40" t="s">
        <v>33</v>
      </c>
      <c r="R40" t="s">
        <v>148</v>
      </c>
    </row>
    <row r="41" spans="1:18" x14ac:dyDescent="0.25">
      <c r="A41">
        <v>39</v>
      </c>
      <c r="B41" s="7">
        <v>8</v>
      </c>
      <c r="C41" t="s">
        <v>149</v>
      </c>
      <c r="D41" s="7" t="s">
        <v>42</v>
      </c>
      <c r="F41" t="s">
        <v>33</v>
      </c>
      <c r="G41" t="s">
        <v>106</v>
      </c>
      <c r="H41" t="s">
        <v>33</v>
      </c>
      <c r="K41" t="s">
        <v>33</v>
      </c>
      <c r="R41" t="s">
        <v>149</v>
      </c>
    </row>
    <row r="42" spans="1:18" x14ac:dyDescent="0.25">
      <c r="A42">
        <v>40</v>
      </c>
      <c r="B42" s="7">
        <v>8</v>
      </c>
      <c r="C42" t="s">
        <v>150</v>
      </c>
      <c r="D42" s="7" t="s">
        <v>42</v>
      </c>
      <c r="F42" t="s">
        <v>33</v>
      </c>
      <c r="G42" t="s">
        <v>106</v>
      </c>
      <c r="H42" t="s">
        <v>33</v>
      </c>
      <c r="K42" t="s">
        <v>33</v>
      </c>
      <c r="R42" t="s">
        <v>150</v>
      </c>
    </row>
    <row r="43" spans="1:18" x14ac:dyDescent="0.25">
      <c r="A43">
        <v>41</v>
      </c>
      <c r="B43" s="7">
        <v>8</v>
      </c>
      <c r="C43" t="s">
        <v>151</v>
      </c>
      <c r="D43" s="7" t="s">
        <v>42</v>
      </c>
      <c r="F43" t="s">
        <v>33</v>
      </c>
      <c r="G43" t="s">
        <v>106</v>
      </c>
      <c r="H43" t="s">
        <v>33</v>
      </c>
      <c r="K43" t="s">
        <v>33</v>
      </c>
      <c r="R43" t="s">
        <v>151</v>
      </c>
    </row>
    <row r="44" spans="1:18" x14ac:dyDescent="0.25">
      <c r="A44">
        <v>42</v>
      </c>
      <c r="B44" s="7">
        <v>8</v>
      </c>
      <c r="C44" t="s">
        <v>152</v>
      </c>
      <c r="D44" s="7" t="s">
        <v>42</v>
      </c>
      <c r="F44" t="s">
        <v>33</v>
      </c>
      <c r="G44" t="s">
        <v>106</v>
      </c>
      <c r="H44" t="s">
        <v>33</v>
      </c>
      <c r="K44" t="s">
        <v>33</v>
      </c>
      <c r="R44" t="s">
        <v>152</v>
      </c>
    </row>
    <row r="45" spans="1:18" x14ac:dyDescent="0.25">
      <c r="A45">
        <v>43</v>
      </c>
      <c r="B45" s="7">
        <v>8</v>
      </c>
      <c r="C45" t="s">
        <v>153</v>
      </c>
      <c r="D45" s="7" t="s">
        <v>42</v>
      </c>
      <c r="F45" t="s">
        <v>33</v>
      </c>
      <c r="G45" t="s">
        <v>106</v>
      </c>
      <c r="H45" t="s">
        <v>33</v>
      </c>
      <c r="K45" t="s">
        <v>33</v>
      </c>
      <c r="R45" t="s">
        <v>153</v>
      </c>
    </row>
    <row r="46" spans="1:18" x14ac:dyDescent="0.25">
      <c r="A46">
        <v>44</v>
      </c>
      <c r="B46" s="7">
        <v>8</v>
      </c>
      <c r="C46" t="s">
        <v>154</v>
      </c>
      <c r="D46" s="7" t="s">
        <v>42</v>
      </c>
      <c r="F46" t="s">
        <v>33</v>
      </c>
      <c r="G46" t="s">
        <v>106</v>
      </c>
      <c r="H46" t="s">
        <v>33</v>
      </c>
      <c r="K46" t="s">
        <v>33</v>
      </c>
      <c r="R46" t="s">
        <v>154</v>
      </c>
    </row>
    <row r="47" spans="1:18" x14ac:dyDescent="0.25">
      <c r="A47">
        <v>45</v>
      </c>
      <c r="B47" s="7">
        <v>8</v>
      </c>
      <c r="C47" t="s">
        <v>155</v>
      </c>
      <c r="D47" s="7" t="s">
        <v>42</v>
      </c>
      <c r="F47" t="s">
        <v>30</v>
      </c>
      <c r="G47" t="s">
        <v>106</v>
      </c>
      <c r="H47" t="s">
        <v>33</v>
      </c>
      <c r="J47" t="s">
        <v>156</v>
      </c>
      <c r="K47" t="s">
        <v>33</v>
      </c>
      <c r="R47" t="s">
        <v>155</v>
      </c>
    </row>
    <row r="48" spans="1:18" x14ac:dyDescent="0.25">
      <c r="A48">
        <v>46</v>
      </c>
      <c r="B48" s="7">
        <v>8</v>
      </c>
      <c r="C48" t="s">
        <v>157</v>
      </c>
      <c r="D48" s="7" t="s">
        <v>42</v>
      </c>
      <c r="F48" t="s">
        <v>33</v>
      </c>
      <c r="G48" t="s">
        <v>106</v>
      </c>
      <c r="H48" t="s">
        <v>33</v>
      </c>
      <c r="K48" t="s">
        <v>33</v>
      </c>
      <c r="R48" t="s">
        <v>157</v>
      </c>
    </row>
    <row r="49" spans="1:18" x14ac:dyDescent="0.25">
      <c r="A49">
        <v>47</v>
      </c>
      <c r="B49" s="7">
        <v>8</v>
      </c>
      <c r="C49" t="s">
        <v>158</v>
      </c>
      <c r="D49" s="7" t="s">
        <v>42</v>
      </c>
      <c r="F49" t="s">
        <v>33</v>
      </c>
      <c r="G49" t="s">
        <v>106</v>
      </c>
      <c r="H49" t="s">
        <v>33</v>
      </c>
      <c r="K49" t="s">
        <v>33</v>
      </c>
      <c r="R49" t="s">
        <v>158</v>
      </c>
    </row>
    <row r="50" spans="1:18" x14ac:dyDescent="0.25">
      <c r="A50">
        <v>48</v>
      </c>
      <c r="B50" s="7">
        <v>8</v>
      </c>
      <c r="C50" t="s">
        <v>159</v>
      </c>
      <c r="D50" s="7" t="s">
        <v>42</v>
      </c>
      <c r="F50" t="s">
        <v>33</v>
      </c>
      <c r="G50" t="s">
        <v>106</v>
      </c>
      <c r="H50" t="s">
        <v>33</v>
      </c>
      <c r="K50" t="s">
        <v>33</v>
      </c>
      <c r="R50" t="s">
        <v>159</v>
      </c>
    </row>
    <row r="51" spans="1:18" x14ac:dyDescent="0.25">
      <c r="A51">
        <v>49</v>
      </c>
      <c r="B51" s="7">
        <v>8</v>
      </c>
      <c r="C51" t="s">
        <v>160</v>
      </c>
      <c r="D51" s="7" t="s">
        <v>42</v>
      </c>
      <c r="F51" t="s">
        <v>33</v>
      </c>
      <c r="G51" t="s">
        <v>106</v>
      </c>
      <c r="H51" t="s">
        <v>33</v>
      </c>
      <c r="K51" t="s">
        <v>33</v>
      </c>
      <c r="R51" t="s">
        <v>160</v>
      </c>
    </row>
    <row r="52" spans="1:18" x14ac:dyDescent="0.25">
      <c r="A52">
        <v>50</v>
      </c>
      <c r="B52" s="7">
        <v>8</v>
      </c>
      <c r="C52" t="s">
        <v>161</v>
      </c>
      <c r="D52" s="7" t="s">
        <v>42</v>
      </c>
      <c r="F52" t="s">
        <v>33</v>
      </c>
      <c r="G52" t="s">
        <v>106</v>
      </c>
      <c r="H52" t="s">
        <v>33</v>
      </c>
      <c r="K52" t="s">
        <v>33</v>
      </c>
      <c r="R52" t="s">
        <v>161</v>
      </c>
    </row>
    <row r="53" spans="1:18" x14ac:dyDescent="0.25">
      <c r="A53">
        <v>51</v>
      </c>
      <c r="B53" s="7">
        <v>8</v>
      </c>
      <c r="C53" t="s">
        <v>162</v>
      </c>
      <c r="D53" s="7" t="s">
        <v>42</v>
      </c>
      <c r="F53" t="s">
        <v>33</v>
      </c>
      <c r="G53" t="s">
        <v>106</v>
      </c>
      <c r="H53" t="s">
        <v>33</v>
      </c>
      <c r="K53" t="s">
        <v>33</v>
      </c>
      <c r="R53" t="s">
        <v>162</v>
      </c>
    </row>
    <row r="54" spans="1:18" x14ac:dyDescent="0.25">
      <c r="A54">
        <v>52</v>
      </c>
      <c r="B54" s="7">
        <v>8</v>
      </c>
      <c r="C54" t="s">
        <v>163</v>
      </c>
      <c r="D54" s="7" t="s">
        <v>42</v>
      </c>
      <c r="F54" t="s">
        <v>33</v>
      </c>
      <c r="G54" t="s">
        <v>106</v>
      </c>
      <c r="H54" t="s">
        <v>33</v>
      </c>
      <c r="K54" t="s">
        <v>33</v>
      </c>
      <c r="R54" t="s">
        <v>163</v>
      </c>
    </row>
    <row r="55" spans="1:18" x14ac:dyDescent="0.25">
      <c r="A55">
        <v>53</v>
      </c>
      <c r="B55" s="7">
        <v>8</v>
      </c>
      <c r="C55" t="s">
        <v>164</v>
      </c>
      <c r="D55" s="7" t="s">
        <v>42</v>
      </c>
      <c r="F55" t="s">
        <v>30</v>
      </c>
      <c r="G55" t="s">
        <v>106</v>
      </c>
      <c r="H55" t="s">
        <v>33</v>
      </c>
      <c r="J55" t="s">
        <v>165</v>
      </c>
      <c r="K55" t="s">
        <v>33</v>
      </c>
      <c r="R55" t="s">
        <v>164</v>
      </c>
    </row>
    <row r="56" spans="1:18" x14ac:dyDescent="0.25">
      <c r="A56">
        <v>54</v>
      </c>
      <c r="B56" s="7">
        <v>8</v>
      </c>
      <c r="C56" t="s">
        <v>166</v>
      </c>
      <c r="D56" s="7" t="s">
        <v>42</v>
      </c>
      <c r="E56" t="s">
        <v>105</v>
      </c>
      <c r="F56" t="s">
        <v>33</v>
      </c>
      <c r="G56" t="s">
        <v>106</v>
      </c>
      <c r="H56" t="s">
        <v>33</v>
      </c>
      <c r="K56" t="s">
        <v>33</v>
      </c>
      <c r="R56" t="s">
        <v>166</v>
      </c>
    </row>
    <row r="57" spans="1:18" x14ac:dyDescent="0.25">
      <c r="A57">
        <v>55</v>
      </c>
      <c r="B57" s="7">
        <v>8</v>
      </c>
      <c r="C57" t="s">
        <v>167</v>
      </c>
      <c r="D57" s="7" t="s">
        <v>42</v>
      </c>
      <c r="E57" t="s">
        <v>108</v>
      </c>
      <c r="F57" t="s">
        <v>33</v>
      </c>
      <c r="G57" t="s">
        <v>106</v>
      </c>
      <c r="H57" t="s">
        <v>33</v>
      </c>
      <c r="K57" t="s">
        <v>33</v>
      </c>
      <c r="R57" t="s">
        <v>167</v>
      </c>
    </row>
    <row r="58" spans="1:18" x14ac:dyDescent="0.25">
      <c r="A58">
        <v>56</v>
      </c>
      <c r="B58" s="7">
        <v>8</v>
      </c>
      <c r="C58" t="s">
        <v>168</v>
      </c>
      <c r="D58" s="7" t="s">
        <v>42</v>
      </c>
      <c r="E58" t="s">
        <v>110</v>
      </c>
      <c r="F58" t="s">
        <v>33</v>
      </c>
      <c r="G58" t="s">
        <v>106</v>
      </c>
      <c r="H58" t="s">
        <v>33</v>
      </c>
      <c r="K58" t="s">
        <v>33</v>
      </c>
      <c r="R58" t="s">
        <v>168</v>
      </c>
    </row>
    <row r="59" spans="1:18" x14ac:dyDescent="0.25">
      <c r="A59">
        <v>57</v>
      </c>
      <c r="B59" s="7">
        <v>8</v>
      </c>
      <c r="C59" t="s">
        <v>169</v>
      </c>
      <c r="D59" s="7" t="s">
        <v>42</v>
      </c>
      <c r="E59" t="s">
        <v>112</v>
      </c>
      <c r="F59" t="s">
        <v>33</v>
      </c>
      <c r="G59" t="s">
        <v>106</v>
      </c>
      <c r="H59" t="s">
        <v>33</v>
      </c>
      <c r="K59" t="s">
        <v>33</v>
      </c>
      <c r="R59" t="s">
        <v>169</v>
      </c>
    </row>
    <row r="60" spans="1:18" x14ac:dyDescent="0.25">
      <c r="A60">
        <v>58</v>
      </c>
      <c r="B60" s="7">
        <v>8</v>
      </c>
      <c r="C60" t="s">
        <v>170</v>
      </c>
      <c r="D60" s="7" t="s">
        <v>42</v>
      </c>
      <c r="E60" t="s">
        <v>114</v>
      </c>
      <c r="F60" t="s">
        <v>33</v>
      </c>
      <c r="G60" t="s">
        <v>106</v>
      </c>
      <c r="H60" t="s">
        <v>33</v>
      </c>
      <c r="K60" t="s">
        <v>33</v>
      </c>
      <c r="R60" t="s">
        <v>170</v>
      </c>
    </row>
    <row r="61" spans="1:18" x14ac:dyDescent="0.25">
      <c r="A61">
        <v>59</v>
      </c>
      <c r="B61" s="7">
        <v>8</v>
      </c>
      <c r="C61" t="s">
        <v>171</v>
      </c>
      <c r="D61" s="7" t="s">
        <v>42</v>
      </c>
      <c r="E61" t="s">
        <v>116</v>
      </c>
      <c r="F61" t="s">
        <v>33</v>
      </c>
      <c r="G61" t="s">
        <v>106</v>
      </c>
      <c r="H61" t="s">
        <v>33</v>
      </c>
      <c r="K61" t="s">
        <v>33</v>
      </c>
      <c r="R61" t="s">
        <v>171</v>
      </c>
    </row>
    <row r="62" spans="1:18" x14ac:dyDescent="0.25">
      <c r="A62">
        <v>60</v>
      </c>
      <c r="B62" s="7">
        <v>8</v>
      </c>
      <c r="C62" t="s">
        <v>172</v>
      </c>
      <c r="D62" s="7" t="s">
        <v>42</v>
      </c>
      <c r="E62" t="s">
        <v>118</v>
      </c>
      <c r="F62" t="s">
        <v>33</v>
      </c>
      <c r="G62" t="s">
        <v>106</v>
      </c>
      <c r="H62" t="s">
        <v>33</v>
      </c>
      <c r="K62" t="s">
        <v>33</v>
      </c>
      <c r="R62" t="s">
        <v>172</v>
      </c>
    </row>
    <row r="63" spans="1:18" x14ac:dyDescent="0.25">
      <c r="A63">
        <v>61</v>
      </c>
      <c r="B63" s="7">
        <v>8</v>
      </c>
      <c r="C63" t="s">
        <v>173</v>
      </c>
      <c r="D63" s="7" t="s">
        <v>42</v>
      </c>
      <c r="E63" t="s">
        <v>120</v>
      </c>
      <c r="F63" t="s">
        <v>30</v>
      </c>
      <c r="G63" t="s">
        <v>106</v>
      </c>
      <c r="H63" t="s">
        <v>33</v>
      </c>
      <c r="J63" t="s">
        <v>174</v>
      </c>
      <c r="K63" t="s">
        <v>33</v>
      </c>
      <c r="R63" t="s">
        <v>173</v>
      </c>
    </row>
    <row r="64" spans="1:18" x14ac:dyDescent="0.25">
      <c r="A64">
        <v>62</v>
      </c>
      <c r="B64" s="7">
        <v>8</v>
      </c>
      <c r="C64" t="s">
        <v>175</v>
      </c>
      <c r="D64" s="7" t="s">
        <v>42</v>
      </c>
      <c r="E64" t="s">
        <v>123</v>
      </c>
      <c r="F64" t="s">
        <v>33</v>
      </c>
      <c r="G64" t="s">
        <v>106</v>
      </c>
      <c r="H64" t="s">
        <v>33</v>
      </c>
      <c r="K64" t="s">
        <v>33</v>
      </c>
      <c r="R64" t="s">
        <v>175</v>
      </c>
    </row>
    <row r="65" spans="1:18" x14ac:dyDescent="0.25">
      <c r="A65">
        <v>63</v>
      </c>
      <c r="B65" s="7">
        <v>8</v>
      </c>
      <c r="C65" t="s">
        <v>176</v>
      </c>
      <c r="D65" s="7" t="s">
        <v>42</v>
      </c>
      <c r="E65" t="s">
        <v>125</v>
      </c>
      <c r="F65" t="s">
        <v>33</v>
      </c>
      <c r="G65" t="s">
        <v>106</v>
      </c>
      <c r="H65" t="s">
        <v>33</v>
      </c>
      <c r="K65" t="s">
        <v>33</v>
      </c>
      <c r="R65" t="s">
        <v>176</v>
      </c>
    </row>
    <row r="66" spans="1:18" x14ac:dyDescent="0.25">
      <c r="A66">
        <v>64</v>
      </c>
      <c r="B66" s="7">
        <v>8</v>
      </c>
      <c r="C66" t="s">
        <v>177</v>
      </c>
      <c r="D66" s="7" t="s">
        <v>42</v>
      </c>
      <c r="E66" t="s">
        <v>129</v>
      </c>
      <c r="F66" t="s">
        <v>33</v>
      </c>
      <c r="G66" t="s">
        <v>106</v>
      </c>
      <c r="H66" t="s">
        <v>33</v>
      </c>
      <c r="K66" t="s">
        <v>33</v>
      </c>
      <c r="R66" t="s">
        <v>177</v>
      </c>
    </row>
    <row r="67" spans="1:18" x14ac:dyDescent="0.25">
      <c r="A67">
        <v>65</v>
      </c>
      <c r="B67" s="7">
        <v>8</v>
      </c>
      <c r="C67" t="s">
        <v>178</v>
      </c>
      <c r="D67" s="7" t="s">
        <v>42</v>
      </c>
      <c r="E67" t="s">
        <v>131</v>
      </c>
      <c r="F67" t="s">
        <v>33</v>
      </c>
      <c r="G67" t="s">
        <v>106</v>
      </c>
      <c r="H67" t="s">
        <v>33</v>
      </c>
      <c r="K67" t="s">
        <v>33</v>
      </c>
      <c r="R67" t="s">
        <v>178</v>
      </c>
    </row>
    <row r="68" spans="1:18" x14ac:dyDescent="0.25">
      <c r="A68">
        <v>66</v>
      </c>
      <c r="B68" s="7">
        <v>8</v>
      </c>
      <c r="C68" t="s">
        <v>179</v>
      </c>
      <c r="D68" s="7" t="s">
        <v>42</v>
      </c>
      <c r="E68" t="s">
        <v>133</v>
      </c>
      <c r="F68" t="s">
        <v>33</v>
      </c>
      <c r="G68" t="s">
        <v>106</v>
      </c>
      <c r="H68" t="s">
        <v>33</v>
      </c>
      <c r="K68" t="s">
        <v>33</v>
      </c>
      <c r="R68" t="s">
        <v>179</v>
      </c>
    </row>
    <row r="69" spans="1:18" x14ac:dyDescent="0.25">
      <c r="A69">
        <v>67</v>
      </c>
      <c r="B69" s="7">
        <v>8</v>
      </c>
      <c r="C69" t="s">
        <v>180</v>
      </c>
      <c r="D69" s="7" t="s">
        <v>42</v>
      </c>
      <c r="E69" t="s">
        <v>135</v>
      </c>
      <c r="F69" t="s">
        <v>33</v>
      </c>
      <c r="G69" t="s">
        <v>106</v>
      </c>
      <c r="H69" t="s">
        <v>33</v>
      </c>
      <c r="K69" t="s">
        <v>33</v>
      </c>
      <c r="R69" t="s">
        <v>180</v>
      </c>
    </row>
    <row r="70" spans="1:18" x14ac:dyDescent="0.25">
      <c r="A70">
        <v>68</v>
      </c>
      <c r="B70" s="7">
        <v>8</v>
      </c>
      <c r="C70" t="s">
        <v>181</v>
      </c>
      <c r="D70" s="7" t="s">
        <v>42</v>
      </c>
      <c r="E70" t="s">
        <v>127</v>
      </c>
      <c r="F70" t="s">
        <v>33</v>
      </c>
      <c r="G70" t="s">
        <v>106</v>
      </c>
      <c r="H70" t="s">
        <v>33</v>
      </c>
      <c r="K70" t="s">
        <v>33</v>
      </c>
      <c r="R70" t="s">
        <v>181</v>
      </c>
    </row>
    <row r="71" spans="1:18" x14ac:dyDescent="0.25">
      <c r="A71">
        <v>69</v>
      </c>
      <c r="B71" s="7">
        <v>8</v>
      </c>
      <c r="C71" t="s">
        <v>182</v>
      </c>
      <c r="D71" s="7" t="s">
        <v>42</v>
      </c>
      <c r="E71" t="s">
        <v>137</v>
      </c>
      <c r="F71" t="s">
        <v>30</v>
      </c>
      <c r="G71" t="s">
        <v>106</v>
      </c>
      <c r="H71" t="s">
        <v>33</v>
      </c>
      <c r="J71" t="s">
        <v>183</v>
      </c>
      <c r="K71" t="s">
        <v>33</v>
      </c>
      <c r="R71" t="s">
        <v>182</v>
      </c>
    </row>
    <row r="72" spans="1:18" x14ac:dyDescent="0.25">
      <c r="A72">
        <v>70</v>
      </c>
      <c r="B72" s="7">
        <v>8</v>
      </c>
      <c r="C72" t="s">
        <v>184</v>
      </c>
      <c r="D72" s="7" t="s">
        <v>42</v>
      </c>
      <c r="F72" t="s">
        <v>33</v>
      </c>
      <c r="G72" t="s">
        <v>106</v>
      </c>
      <c r="H72" t="s">
        <v>33</v>
      </c>
      <c r="K72" t="s">
        <v>33</v>
      </c>
      <c r="R72" t="s">
        <v>184</v>
      </c>
    </row>
    <row r="73" spans="1:18" x14ac:dyDescent="0.25">
      <c r="A73">
        <v>71</v>
      </c>
      <c r="B73" s="7">
        <v>8</v>
      </c>
      <c r="C73" t="s">
        <v>185</v>
      </c>
      <c r="D73" s="7" t="s">
        <v>42</v>
      </c>
      <c r="F73" t="s">
        <v>33</v>
      </c>
      <c r="G73" t="s">
        <v>106</v>
      </c>
      <c r="H73" t="s">
        <v>33</v>
      </c>
      <c r="K73" t="s">
        <v>33</v>
      </c>
      <c r="R73" t="s">
        <v>185</v>
      </c>
    </row>
    <row r="74" spans="1:18" x14ac:dyDescent="0.25">
      <c r="A74">
        <v>72</v>
      </c>
      <c r="B74" s="7">
        <v>8</v>
      </c>
      <c r="C74" t="s">
        <v>186</v>
      </c>
      <c r="D74" s="7" t="s">
        <v>42</v>
      </c>
      <c r="F74" t="s">
        <v>33</v>
      </c>
      <c r="G74" t="s">
        <v>106</v>
      </c>
      <c r="H74" t="s">
        <v>33</v>
      </c>
      <c r="K74" t="s">
        <v>33</v>
      </c>
      <c r="R74" t="s">
        <v>186</v>
      </c>
    </row>
    <row r="75" spans="1:18" x14ac:dyDescent="0.25">
      <c r="A75">
        <v>73</v>
      </c>
      <c r="B75" s="7">
        <v>8</v>
      </c>
      <c r="C75" t="s">
        <v>187</v>
      </c>
      <c r="D75" s="7" t="s">
        <v>42</v>
      </c>
      <c r="F75" t="s">
        <v>33</v>
      </c>
      <c r="G75" t="s">
        <v>106</v>
      </c>
      <c r="H75" t="s">
        <v>33</v>
      </c>
      <c r="K75" t="s">
        <v>33</v>
      </c>
      <c r="R75" t="s">
        <v>187</v>
      </c>
    </row>
    <row r="76" spans="1:18" x14ac:dyDescent="0.25">
      <c r="A76">
        <v>74</v>
      </c>
      <c r="B76" s="7">
        <v>8</v>
      </c>
      <c r="C76" t="s">
        <v>188</v>
      </c>
      <c r="D76" s="7" t="s">
        <v>42</v>
      </c>
      <c r="F76" t="s">
        <v>33</v>
      </c>
      <c r="G76" t="s">
        <v>106</v>
      </c>
      <c r="H76" t="s">
        <v>33</v>
      </c>
      <c r="K76" t="s">
        <v>33</v>
      </c>
      <c r="R76" t="s">
        <v>188</v>
      </c>
    </row>
    <row r="77" spans="1:18" x14ac:dyDescent="0.25">
      <c r="A77">
        <v>75</v>
      </c>
      <c r="B77" s="7">
        <v>8</v>
      </c>
      <c r="C77" t="s">
        <v>189</v>
      </c>
      <c r="D77" s="7" t="s">
        <v>42</v>
      </c>
      <c r="F77" t="s">
        <v>33</v>
      </c>
      <c r="G77" t="s">
        <v>106</v>
      </c>
      <c r="H77" t="s">
        <v>33</v>
      </c>
      <c r="K77" t="s">
        <v>33</v>
      </c>
      <c r="R77" t="s">
        <v>189</v>
      </c>
    </row>
    <row r="78" spans="1:18" x14ac:dyDescent="0.25">
      <c r="A78">
        <v>76</v>
      </c>
      <c r="B78" s="7">
        <v>8</v>
      </c>
      <c r="C78" t="s">
        <v>190</v>
      </c>
      <c r="D78" s="7" t="s">
        <v>42</v>
      </c>
      <c r="F78" t="s">
        <v>33</v>
      </c>
      <c r="G78" t="s">
        <v>106</v>
      </c>
      <c r="H78" t="s">
        <v>33</v>
      </c>
      <c r="K78" t="s">
        <v>33</v>
      </c>
      <c r="R78" t="s">
        <v>190</v>
      </c>
    </row>
    <row r="79" spans="1:18" x14ac:dyDescent="0.25">
      <c r="A79">
        <v>77</v>
      </c>
      <c r="B79" s="7">
        <v>8</v>
      </c>
      <c r="C79" t="s">
        <v>191</v>
      </c>
      <c r="D79" s="7" t="s">
        <v>42</v>
      </c>
      <c r="F79" t="s">
        <v>30</v>
      </c>
      <c r="G79" t="s">
        <v>106</v>
      </c>
      <c r="H79" t="s">
        <v>33</v>
      </c>
      <c r="J79" t="s">
        <v>192</v>
      </c>
      <c r="K79" t="s">
        <v>33</v>
      </c>
      <c r="R79" t="s">
        <v>191</v>
      </c>
    </row>
    <row r="80" spans="1:18" x14ac:dyDescent="0.25">
      <c r="A80">
        <v>78</v>
      </c>
      <c r="B80" s="7">
        <v>8</v>
      </c>
      <c r="C80" t="s">
        <v>193</v>
      </c>
      <c r="D80" s="7" t="s">
        <v>42</v>
      </c>
      <c r="F80" t="s">
        <v>33</v>
      </c>
      <c r="G80" t="s">
        <v>106</v>
      </c>
      <c r="H80" t="s">
        <v>33</v>
      </c>
      <c r="K80" t="s">
        <v>33</v>
      </c>
      <c r="R80" t="s">
        <v>193</v>
      </c>
    </row>
    <row r="81" spans="1:18" x14ac:dyDescent="0.25">
      <c r="A81">
        <v>79</v>
      </c>
      <c r="B81" s="7">
        <v>8</v>
      </c>
      <c r="C81" t="s">
        <v>194</v>
      </c>
      <c r="D81" s="7" t="s">
        <v>42</v>
      </c>
      <c r="F81" t="s">
        <v>33</v>
      </c>
      <c r="G81" t="s">
        <v>106</v>
      </c>
      <c r="H81" t="s">
        <v>33</v>
      </c>
      <c r="K81" t="s">
        <v>33</v>
      </c>
      <c r="R81" t="s">
        <v>194</v>
      </c>
    </row>
    <row r="82" spans="1:18" x14ac:dyDescent="0.25">
      <c r="A82">
        <v>80</v>
      </c>
      <c r="B82" s="7">
        <v>8</v>
      </c>
      <c r="C82" t="s">
        <v>195</v>
      </c>
      <c r="D82" s="7" t="s">
        <v>42</v>
      </c>
      <c r="F82" t="s">
        <v>33</v>
      </c>
      <c r="G82" t="s">
        <v>106</v>
      </c>
      <c r="H82" t="s">
        <v>33</v>
      </c>
      <c r="K82" t="s">
        <v>33</v>
      </c>
      <c r="R82" t="s">
        <v>195</v>
      </c>
    </row>
    <row r="83" spans="1:18" x14ac:dyDescent="0.25">
      <c r="A83">
        <v>81</v>
      </c>
      <c r="B83" s="7">
        <v>8</v>
      </c>
      <c r="C83" t="s">
        <v>196</v>
      </c>
      <c r="D83" s="7" t="s">
        <v>42</v>
      </c>
      <c r="F83" t="s">
        <v>33</v>
      </c>
      <c r="G83" t="s">
        <v>106</v>
      </c>
      <c r="H83" t="s">
        <v>33</v>
      </c>
      <c r="K83" t="s">
        <v>33</v>
      </c>
      <c r="R83" t="s">
        <v>196</v>
      </c>
    </row>
    <row r="84" spans="1:18" x14ac:dyDescent="0.25">
      <c r="A84">
        <v>82</v>
      </c>
      <c r="B84" s="7">
        <v>8</v>
      </c>
      <c r="C84" t="s">
        <v>197</v>
      </c>
      <c r="D84" s="7" t="s">
        <v>42</v>
      </c>
      <c r="F84" t="s">
        <v>33</v>
      </c>
      <c r="G84" t="s">
        <v>106</v>
      </c>
      <c r="H84" t="s">
        <v>33</v>
      </c>
      <c r="K84" t="s">
        <v>33</v>
      </c>
      <c r="R84" t="s">
        <v>197</v>
      </c>
    </row>
    <row r="85" spans="1:18" x14ac:dyDescent="0.25">
      <c r="A85">
        <v>83</v>
      </c>
      <c r="B85" s="7">
        <v>8</v>
      </c>
      <c r="C85" t="s">
        <v>198</v>
      </c>
      <c r="D85" s="7" t="s">
        <v>42</v>
      </c>
      <c r="F85" t="s">
        <v>33</v>
      </c>
      <c r="G85" t="s">
        <v>106</v>
      </c>
      <c r="H85" t="s">
        <v>33</v>
      </c>
      <c r="K85" t="s">
        <v>33</v>
      </c>
      <c r="R85" t="s">
        <v>198</v>
      </c>
    </row>
    <row r="86" spans="1:18" x14ac:dyDescent="0.25">
      <c r="A86">
        <v>84</v>
      </c>
      <c r="B86" s="7">
        <v>8</v>
      </c>
      <c r="C86" t="s">
        <v>199</v>
      </c>
      <c r="D86" s="7" t="s">
        <v>42</v>
      </c>
      <c r="F86" t="s">
        <v>33</v>
      </c>
      <c r="G86" t="s">
        <v>106</v>
      </c>
      <c r="H86" t="s">
        <v>33</v>
      </c>
      <c r="K86" t="s">
        <v>33</v>
      </c>
      <c r="R86" t="s">
        <v>199</v>
      </c>
    </row>
    <row r="87" spans="1:18" x14ac:dyDescent="0.25">
      <c r="A87">
        <v>85</v>
      </c>
      <c r="B87" s="7">
        <v>8</v>
      </c>
      <c r="C87" t="s">
        <v>200</v>
      </c>
      <c r="D87" s="7" t="s">
        <v>42</v>
      </c>
      <c r="F87" t="s">
        <v>30</v>
      </c>
      <c r="G87" t="s">
        <v>106</v>
      </c>
      <c r="H87" t="s">
        <v>33</v>
      </c>
      <c r="J87" t="s">
        <v>201</v>
      </c>
      <c r="K87" t="s">
        <v>33</v>
      </c>
      <c r="R87" t="s">
        <v>200</v>
      </c>
    </row>
    <row r="88" spans="1:18" x14ac:dyDescent="0.25">
      <c r="A88">
        <v>86</v>
      </c>
      <c r="B88" s="7">
        <v>8</v>
      </c>
      <c r="C88" t="s">
        <v>202</v>
      </c>
      <c r="D88" s="7" t="s">
        <v>42</v>
      </c>
      <c r="F88" t="s">
        <v>33</v>
      </c>
      <c r="G88" t="s">
        <v>106</v>
      </c>
      <c r="H88" t="s">
        <v>33</v>
      </c>
      <c r="K88" t="s">
        <v>33</v>
      </c>
      <c r="R88" t="s">
        <v>202</v>
      </c>
    </row>
    <row r="89" spans="1:18" x14ac:dyDescent="0.25">
      <c r="A89">
        <v>87</v>
      </c>
      <c r="B89" s="7">
        <v>8</v>
      </c>
      <c r="C89" t="s">
        <v>203</v>
      </c>
      <c r="D89" s="7" t="s">
        <v>42</v>
      </c>
      <c r="F89" t="s">
        <v>33</v>
      </c>
      <c r="G89" t="s">
        <v>106</v>
      </c>
      <c r="H89" t="s">
        <v>33</v>
      </c>
      <c r="K89" t="s">
        <v>33</v>
      </c>
      <c r="R89" t="s">
        <v>203</v>
      </c>
    </row>
    <row r="90" spans="1:18" x14ac:dyDescent="0.25">
      <c r="A90">
        <v>88</v>
      </c>
      <c r="B90" s="7">
        <v>8</v>
      </c>
      <c r="C90" t="s">
        <v>204</v>
      </c>
      <c r="D90" s="7" t="s">
        <v>42</v>
      </c>
      <c r="F90" t="s">
        <v>33</v>
      </c>
      <c r="G90" t="s">
        <v>106</v>
      </c>
      <c r="H90" t="s">
        <v>33</v>
      </c>
      <c r="K90" t="s">
        <v>33</v>
      </c>
      <c r="R90" t="s">
        <v>204</v>
      </c>
    </row>
    <row r="91" spans="1:18" x14ac:dyDescent="0.25">
      <c r="A91">
        <v>89</v>
      </c>
      <c r="B91" s="7">
        <v>8</v>
      </c>
      <c r="C91" t="s">
        <v>205</v>
      </c>
      <c r="D91" s="7" t="s">
        <v>42</v>
      </c>
      <c r="F91" t="s">
        <v>33</v>
      </c>
      <c r="G91" t="s">
        <v>106</v>
      </c>
      <c r="H91" t="s">
        <v>33</v>
      </c>
      <c r="K91" t="s">
        <v>33</v>
      </c>
      <c r="R91" t="s">
        <v>205</v>
      </c>
    </row>
    <row r="92" spans="1:18" x14ac:dyDescent="0.25">
      <c r="A92">
        <v>90</v>
      </c>
      <c r="B92" s="7">
        <v>8</v>
      </c>
      <c r="C92" t="s">
        <v>206</v>
      </c>
      <c r="D92" s="7" t="s">
        <v>42</v>
      </c>
      <c r="F92" t="s">
        <v>33</v>
      </c>
      <c r="G92" t="s">
        <v>106</v>
      </c>
      <c r="H92" t="s">
        <v>33</v>
      </c>
      <c r="K92" t="s">
        <v>33</v>
      </c>
      <c r="R92" t="s">
        <v>206</v>
      </c>
    </row>
    <row r="93" spans="1:18" x14ac:dyDescent="0.25">
      <c r="A93">
        <v>91</v>
      </c>
      <c r="B93" s="7">
        <v>8</v>
      </c>
      <c r="C93" t="s">
        <v>207</v>
      </c>
      <c r="D93" s="7" t="s">
        <v>42</v>
      </c>
      <c r="F93" t="s">
        <v>33</v>
      </c>
      <c r="G93" t="s">
        <v>106</v>
      </c>
      <c r="H93" t="s">
        <v>33</v>
      </c>
      <c r="K93" t="s">
        <v>33</v>
      </c>
      <c r="R93" t="s">
        <v>207</v>
      </c>
    </row>
    <row r="94" spans="1:18" x14ac:dyDescent="0.25">
      <c r="A94">
        <v>92</v>
      </c>
      <c r="B94" s="7">
        <v>8</v>
      </c>
      <c r="C94" t="s">
        <v>208</v>
      </c>
      <c r="D94" s="7" t="s">
        <v>42</v>
      </c>
      <c r="F94" t="s">
        <v>33</v>
      </c>
      <c r="G94" t="s">
        <v>106</v>
      </c>
      <c r="H94" t="s">
        <v>33</v>
      </c>
      <c r="K94" t="s">
        <v>33</v>
      </c>
      <c r="R94" t="s">
        <v>208</v>
      </c>
    </row>
    <row r="95" spans="1:18" x14ac:dyDescent="0.25">
      <c r="A95">
        <v>93</v>
      </c>
      <c r="B95" s="7">
        <v>8</v>
      </c>
      <c r="C95" t="s">
        <v>209</v>
      </c>
      <c r="D95" s="7" t="s">
        <v>42</v>
      </c>
      <c r="F95" t="s">
        <v>30</v>
      </c>
      <c r="G95" t="s">
        <v>106</v>
      </c>
      <c r="H95" t="s">
        <v>33</v>
      </c>
      <c r="J95" t="s">
        <v>210</v>
      </c>
      <c r="K95" t="s">
        <v>33</v>
      </c>
      <c r="R95" t="s">
        <v>209</v>
      </c>
    </row>
    <row r="96" spans="1:18" x14ac:dyDescent="0.25">
      <c r="A96">
        <v>94</v>
      </c>
      <c r="B96" s="7">
        <v>8</v>
      </c>
      <c r="C96" t="s">
        <v>211</v>
      </c>
      <c r="D96" s="7" t="s">
        <v>42</v>
      </c>
      <c r="E96" t="s">
        <v>212</v>
      </c>
      <c r="F96" t="s">
        <v>33</v>
      </c>
      <c r="G96" t="s">
        <v>106</v>
      </c>
      <c r="H96" t="s">
        <v>33</v>
      </c>
      <c r="K96" t="s">
        <v>33</v>
      </c>
      <c r="R96" t="s">
        <v>211</v>
      </c>
    </row>
    <row r="97" spans="1:18" x14ac:dyDescent="0.25">
      <c r="A97">
        <v>95</v>
      </c>
      <c r="B97" s="7">
        <v>8</v>
      </c>
      <c r="C97" t="s">
        <v>213</v>
      </c>
      <c r="D97" s="7" t="s">
        <v>42</v>
      </c>
      <c r="E97" t="s">
        <v>214</v>
      </c>
      <c r="F97" t="s">
        <v>33</v>
      </c>
      <c r="G97" t="s">
        <v>106</v>
      </c>
      <c r="H97" t="s">
        <v>33</v>
      </c>
      <c r="K97" t="s">
        <v>33</v>
      </c>
      <c r="R97" t="s">
        <v>213</v>
      </c>
    </row>
    <row r="98" spans="1:18" x14ac:dyDescent="0.25">
      <c r="A98">
        <v>96</v>
      </c>
      <c r="B98" s="7">
        <v>8</v>
      </c>
      <c r="C98" t="s">
        <v>215</v>
      </c>
      <c r="D98" s="7" t="s">
        <v>42</v>
      </c>
      <c r="E98" t="s">
        <v>216</v>
      </c>
      <c r="F98" t="s">
        <v>33</v>
      </c>
      <c r="G98" t="s">
        <v>106</v>
      </c>
      <c r="H98" t="s">
        <v>33</v>
      </c>
      <c r="K98" t="s">
        <v>33</v>
      </c>
      <c r="R98" t="s">
        <v>215</v>
      </c>
    </row>
    <row r="99" spans="1:18" x14ac:dyDescent="0.25">
      <c r="A99">
        <v>97</v>
      </c>
      <c r="B99" s="7">
        <v>8</v>
      </c>
      <c r="C99" t="s">
        <v>217</v>
      </c>
      <c r="D99" s="7" t="s">
        <v>42</v>
      </c>
      <c r="E99" t="s">
        <v>218</v>
      </c>
      <c r="F99" t="s">
        <v>33</v>
      </c>
      <c r="G99" t="s">
        <v>106</v>
      </c>
      <c r="H99" t="s">
        <v>33</v>
      </c>
      <c r="K99" t="s">
        <v>33</v>
      </c>
      <c r="R99" t="s">
        <v>217</v>
      </c>
    </row>
    <row r="100" spans="1:18" x14ac:dyDescent="0.25">
      <c r="A100">
        <v>98</v>
      </c>
      <c r="B100" s="7">
        <v>8</v>
      </c>
      <c r="C100" t="s">
        <v>219</v>
      </c>
      <c r="D100" s="7" t="s">
        <v>42</v>
      </c>
      <c r="E100" t="s">
        <v>220</v>
      </c>
      <c r="F100" t="s">
        <v>33</v>
      </c>
      <c r="G100" t="s">
        <v>106</v>
      </c>
      <c r="H100" t="s">
        <v>33</v>
      </c>
      <c r="K100" t="s">
        <v>33</v>
      </c>
      <c r="R100" t="s">
        <v>219</v>
      </c>
    </row>
    <row r="101" spans="1:18" x14ac:dyDescent="0.25">
      <c r="A101">
        <v>99</v>
      </c>
      <c r="B101" s="7">
        <v>8</v>
      </c>
      <c r="C101" t="s">
        <v>221</v>
      </c>
      <c r="D101" s="7" t="s">
        <v>42</v>
      </c>
      <c r="E101" t="s">
        <v>222</v>
      </c>
      <c r="F101" t="s">
        <v>33</v>
      </c>
      <c r="G101" t="s">
        <v>106</v>
      </c>
      <c r="H101" t="s">
        <v>33</v>
      </c>
      <c r="K101" t="s">
        <v>33</v>
      </c>
      <c r="R101" t="s">
        <v>221</v>
      </c>
    </row>
    <row r="102" spans="1:18" x14ac:dyDescent="0.25">
      <c r="A102">
        <v>100</v>
      </c>
      <c r="B102" s="7">
        <v>8</v>
      </c>
      <c r="C102" t="s">
        <v>223</v>
      </c>
      <c r="D102" s="7" t="s">
        <v>42</v>
      </c>
      <c r="E102" t="s">
        <v>224</v>
      </c>
      <c r="F102" t="s">
        <v>33</v>
      </c>
      <c r="G102" t="s">
        <v>106</v>
      </c>
      <c r="H102" t="s">
        <v>33</v>
      </c>
      <c r="K102" t="s">
        <v>33</v>
      </c>
      <c r="R102" t="s">
        <v>223</v>
      </c>
    </row>
    <row r="103" spans="1:18" x14ac:dyDescent="0.25">
      <c r="A103">
        <v>101</v>
      </c>
      <c r="B103" s="7">
        <v>8</v>
      </c>
      <c r="C103" t="s">
        <v>225</v>
      </c>
      <c r="D103" s="7" t="s">
        <v>42</v>
      </c>
      <c r="E103" t="s">
        <v>226</v>
      </c>
      <c r="F103" t="s">
        <v>30</v>
      </c>
      <c r="G103" t="s">
        <v>106</v>
      </c>
      <c r="H103" t="s">
        <v>33</v>
      </c>
      <c r="J103" t="s">
        <v>227</v>
      </c>
      <c r="K103" t="s">
        <v>33</v>
      </c>
      <c r="R103" t="s">
        <v>225</v>
      </c>
    </row>
    <row r="104" spans="1:18" x14ac:dyDescent="0.25">
      <c r="A104">
        <v>102</v>
      </c>
      <c r="B104" s="7">
        <v>8</v>
      </c>
      <c r="C104" t="s">
        <v>228</v>
      </c>
      <c r="D104" s="7" t="s">
        <v>42</v>
      </c>
      <c r="E104" t="s">
        <v>229</v>
      </c>
      <c r="F104" t="s">
        <v>33</v>
      </c>
      <c r="G104" t="s">
        <v>106</v>
      </c>
      <c r="H104" t="s">
        <v>33</v>
      </c>
      <c r="K104" t="s">
        <v>33</v>
      </c>
      <c r="R104" t="s">
        <v>228</v>
      </c>
    </row>
    <row r="105" spans="1:18" x14ac:dyDescent="0.25">
      <c r="A105">
        <v>103</v>
      </c>
      <c r="B105" s="7">
        <v>8</v>
      </c>
      <c r="C105" t="s">
        <v>230</v>
      </c>
      <c r="D105" s="7" t="s">
        <v>42</v>
      </c>
      <c r="E105" t="s">
        <v>231</v>
      </c>
      <c r="F105" t="s">
        <v>33</v>
      </c>
      <c r="G105" t="s">
        <v>106</v>
      </c>
      <c r="H105" t="s">
        <v>33</v>
      </c>
      <c r="K105" t="s">
        <v>33</v>
      </c>
      <c r="R105" t="s">
        <v>230</v>
      </c>
    </row>
    <row r="106" spans="1:18" x14ac:dyDescent="0.25">
      <c r="A106">
        <v>104</v>
      </c>
      <c r="B106" s="7">
        <v>8</v>
      </c>
      <c r="C106" t="s">
        <v>232</v>
      </c>
      <c r="D106" s="7" t="s">
        <v>42</v>
      </c>
      <c r="E106" t="s">
        <v>233</v>
      </c>
      <c r="F106" t="s">
        <v>33</v>
      </c>
      <c r="G106" t="s">
        <v>106</v>
      </c>
      <c r="H106" t="s">
        <v>33</v>
      </c>
      <c r="K106" t="s">
        <v>33</v>
      </c>
      <c r="R106" t="s">
        <v>232</v>
      </c>
    </row>
    <row r="107" spans="1:18" x14ac:dyDescent="0.25">
      <c r="A107">
        <v>105</v>
      </c>
      <c r="B107" s="7">
        <v>8</v>
      </c>
      <c r="C107" t="s">
        <v>234</v>
      </c>
      <c r="D107" s="7" t="s">
        <v>42</v>
      </c>
      <c r="E107" t="s">
        <v>235</v>
      </c>
      <c r="F107" t="s">
        <v>33</v>
      </c>
      <c r="G107" t="s">
        <v>106</v>
      </c>
      <c r="H107" t="s">
        <v>33</v>
      </c>
      <c r="K107" t="s">
        <v>33</v>
      </c>
      <c r="R107" t="s">
        <v>234</v>
      </c>
    </row>
    <row r="108" spans="1:18" x14ac:dyDescent="0.25">
      <c r="A108">
        <v>106</v>
      </c>
      <c r="B108" s="7">
        <v>8</v>
      </c>
      <c r="C108" t="s">
        <v>236</v>
      </c>
      <c r="D108" s="7" t="s">
        <v>42</v>
      </c>
      <c r="E108" t="s">
        <v>237</v>
      </c>
      <c r="F108" t="s">
        <v>33</v>
      </c>
      <c r="G108" t="s">
        <v>106</v>
      </c>
      <c r="H108" t="s">
        <v>33</v>
      </c>
      <c r="K108" t="s">
        <v>33</v>
      </c>
      <c r="R108" t="s">
        <v>236</v>
      </c>
    </row>
    <row r="109" spans="1:18" x14ac:dyDescent="0.25">
      <c r="A109">
        <v>107</v>
      </c>
      <c r="B109" s="7">
        <v>8</v>
      </c>
      <c r="C109" t="s">
        <v>238</v>
      </c>
      <c r="D109" s="7" t="s">
        <v>42</v>
      </c>
      <c r="E109" t="s">
        <v>239</v>
      </c>
      <c r="F109" t="s">
        <v>33</v>
      </c>
      <c r="G109" t="s">
        <v>106</v>
      </c>
      <c r="H109" t="s">
        <v>33</v>
      </c>
      <c r="K109" t="s">
        <v>33</v>
      </c>
      <c r="R109" t="s">
        <v>238</v>
      </c>
    </row>
    <row r="110" spans="1:18" x14ac:dyDescent="0.25">
      <c r="A110">
        <v>108</v>
      </c>
      <c r="B110" s="7">
        <v>8</v>
      </c>
      <c r="C110" t="s">
        <v>240</v>
      </c>
      <c r="D110" s="7" t="s">
        <v>42</v>
      </c>
      <c r="E110" t="s">
        <v>241</v>
      </c>
      <c r="F110" t="s">
        <v>33</v>
      </c>
      <c r="G110" t="s">
        <v>106</v>
      </c>
      <c r="H110" t="s">
        <v>33</v>
      </c>
      <c r="K110" t="s">
        <v>33</v>
      </c>
      <c r="R110" t="s">
        <v>240</v>
      </c>
    </row>
    <row r="111" spans="1:18" x14ac:dyDescent="0.25">
      <c r="A111">
        <v>109</v>
      </c>
      <c r="B111" s="7">
        <v>8</v>
      </c>
      <c r="C111" t="s">
        <v>242</v>
      </c>
      <c r="D111" s="7" t="s">
        <v>42</v>
      </c>
      <c r="E111" t="s">
        <v>243</v>
      </c>
      <c r="F111" t="s">
        <v>30</v>
      </c>
      <c r="G111" t="s">
        <v>106</v>
      </c>
      <c r="H111" t="s">
        <v>33</v>
      </c>
      <c r="J111" t="s">
        <v>244</v>
      </c>
      <c r="K111" t="s">
        <v>33</v>
      </c>
      <c r="R111" t="s">
        <v>242</v>
      </c>
    </row>
    <row r="112" spans="1:18" x14ac:dyDescent="0.25">
      <c r="A112">
        <v>110</v>
      </c>
      <c r="B112" s="7">
        <v>8</v>
      </c>
      <c r="C112" t="s">
        <v>245</v>
      </c>
      <c r="D112" s="7" t="s">
        <v>42</v>
      </c>
      <c r="E112" t="s">
        <v>246</v>
      </c>
      <c r="F112" t="s">
        <v>33</v>
      </c>
      <c r="G112" t="s">
        <v>106</v>
      </c>
      <c r="H112" t="s">
        <v>33</v>
      </c>
      <c r="K112" t="s">
        <v>33</v>
      </c>
      <c r="R112" t="s">
        <v>245</v>
      </c>
    </row>
    <row r="113" spans="1:18" x14ac:dyDescent="0.25">
      <c r="A113">
        <v>111</v>
      </c>
      <c r="B113" s="7">
        <v>8</v>
      </c>
      <c r="C113" t="s">
        <v>247</v>
      </c>
      <c r="D113" s="7" t="s">
        <v>42</v>
      </c>
      <c r="E113" t="s">
        <v>248</v>
      </c>
      <c r="F113" t="s">
        <v>33</v>
      </c>
      <c r="G113" t="s">
        <v>106</v>
      </c>
      <c r="H113" t="s">
        <v>33</v>
      </c>
      <c r="K113" t="s">
        <v>33</v>
      </c>
      <c r="R113" t="s">
        <v>247</v>
      </c>
    </row>
    <row r="114" spans="1:18" x14ac:dyDescent="0.25">
      <c r="A114">
        <v>112</v>
      </c>
      <c r="B114" s="7">
        <v>8</v>
      </c>
      <c r="C114" t="s">
        <v>249</v>
      </c>
      <c r="D114" s="7" t="s">
        <v>42</v>
      </c>
      <c r="E114" t="s">
        <v>250</v>
      </c>
      <c r="F114" t="s">
        <v>33</v>
      </c>
      <c r="G114" t="s">
        <v>106</v>
      </c>
      <c r="H114" t="s">
        <v>33</v>
      </c>
      <c r="K114" t="s">
        <v>33</v>
      </c>
      <c r="R114" t="s">
        <v>249</v>
      </c>
    </row>
    <row r="115" spans="1:18" x14ac:dyDescent="0.25">
      <c r="A115">
        <v>113</v>
      </c>
      <c r="B115" s="7">
        <v>8</v>
      </c>
      <c r="C115" t="s">
        <v>251</v>
      </c>
      <c r="D115" s="7" t="s">
        <v>42</v>
      </c>
      <c r="E115" t="s">
        <v>252</v>
      </c>
      <c r="F115" t="s">
        <v>33</v>
      </c>
      <c r="G115" t="s">
        <v>106</v>
      </c>
      <c r="H115" t="s">
        <v>33</v>
      </c>
      <c r="K115" t="s">
        <v>33</v>
      </c>
      <c r="R115" t="s">
        <v>251</v>
      </c>
    </row>
    <row r="116" spans="1:18" x14ac:dyDescent="0.25">
      <c r="A116">
        <v>114</v>
      </c>
      <c r="B116" s="7">
        <v>8</v>
      </c>
      <c r="C116" t="s">
        <v>253</v>
      </c>
      <c r="D116" s="7" t="s">
        <v>42</v>
      </c>
      <c r="E116" t="s">
        <v>254</v>
      </c>
      <c r="F116" t="s">
        <v>33</v>
      </c>
      <c r="G116" t="s">
        <v>106</v>
      </c>
      <c r="H116" t="s">
        <v>33</v>
      </c>
      <c r="K116" t="s">
        <v>33</v>
      </c>
      <c r="R116" t="s">
        <v>253</v>
      </c>
    </row>
    <row r="117" spans="1:18" x14ac:dyDescent="0.25">
      <c r="A117">
        <v>115</v>
      </c>
      <c r="B117" s="7">
        <v>8</v>
      </c>
      <c r="C117" t="s">
        <v>255</v>
      </c>
      <c r="D117" s="7" t="s">
        <v>42</v>
      </c>
      <c r="E117" t="s">
        <v>256</v>
      </c>
      <c r="F117" t="s">
        <v>33</v>
      </c>
      <c r="G117" t="s">
        <v>106</v>
      </c>
      <c r="H117" t="s">
        <v>33</v>
      </c>
      <c r="K117" t="s">
        <v>33</v>
      </c>
      <c r="R117" t="s">
        <v>255</v>
      </c>
    </row>
    <row r="118" spans="1:18" x14ac:dyDescent="0.25">
      <c r="A118">
        <v>116</v>
      </c>
      <c r="B118" s="7">
        <v>8</v>
      </c>
      <c r="C118" t="s">
        <v>257</v>
      </c>
      <c r="D118" s="7" t="s">
        <v>42</v>
      </c>
      <c r="E118" t="s">
        <v>258</v>
      </c>
      <c r="F118" t="s">
        <v>33</v>
      </c>
      <c r="G118" t="s">
        <v>106</v>
      </c>
      <c r="H118" t="s">
        <v>33</v>
      </c>
      <c r="K118" t="s">
        <v>33</v>
      </c>
      <c r="R118" t="s">
        <v>257</v>
      </c>
    </row>
    <row r="119" spans="1:18" x14ac:dyDescent="0.25">
      <c r="A119">
        <v>117</v>
      </c>
      <c r="B119" s="7">
        <v>8</v>
      </c>
      <c r="C119" t="s">
        <v>259</v>
      </c>
      <c r="D119" s="7" t="s">
        <v>42</v>
      </c>
      <c r="E119" t="s">
        <v>260</v>
      </c>
      <c r="F119" t="s">
        <v>30</v>
      </c>
      <c r="G119" t="s">
        <v>106</v>
      </c>
      <c r="H119" t="s">
        <v>33</v>
      </c>
      <c r="J119" t="s">
        <v>261</v>
      </c>
      <c r="K119" t="s">
        <v>33</v>
      </c>
      <c r="R119" t="s">
        <v>259</v>
      </c>
    </row>
    <row r="120" spans="1:18" x14ac:dyDescent="0.25">
      <c r="A120">
        <v>118</v>
      </c>
      <c r="B120" s="7">
        <v>8</v>
      </c>
      <c r="C120" t="s">
        <v>262</v>
      </c>
      <c r="D120" s="7" t="s">
        <v>42</v>
      </c>
      <c r="E120" t="s">
        <v>212</v>
      </c>
      <c r="F120" t="s">
        <v>33</v>
      </c>
      <c r="G120" t="s">
        <v>106</v>
      </c>
      <c r="H120" t="s">
        <v>33</v>
      </c>
      <c r="K120" t="s">
        <v>33</v>
      </c>
      <c r="R120" t="s">
        <v>262</v>
      </c>
    </row>
    <row r="121" spans="1:18" x14ac:dyDescent="0.25">
      <c r="A121">
        <v>119</v>
      </c>
      <c r="B121" s="7">
        <v>8</v>
      </c>
      <c r="C121" t="s">
        <v>263</v>
      </c>
      <c r="D121" s="7" t="s">
        <v>42</v>
      </c>
      <c r="E121" t="s">
        <v>214</v>
      </c>
      <c r="F121" t="s">
        <v>33</v>
      </c>
      <c r="G121" t="s">
        <v>106</v>
      </c>
      <c r="H121" t="s">
        <v>33</v>
      </c>
      <c r="K121" t="s">
        <v>33</v>
      </c>
      <c r="R121" t="s">
        <v>263</v>
      </c>
    </row>
    <row r="122" spans="1:18" x14ac:dyDescent="0.25">
      <c r="A122">
        <v>120</v>
      </c>
      <c r="B122" s="7">
        <v>8</v>
      </c>
      <c r="C122" t="s">
        <v>264</v>
      </c>
      <c r="D122" s="7" t="s">
        <v>42</v>
      </c>
      <c r="E122" t="s">
        <v>216</v>
      </c>
      <c r="F122" t="s">
        <v>33</v>
      </c>
      <c r="G122" t="s">
        <v>106</v>
      </c>
      <c r="H122" t="s">
        <v>33</v>
      </c>
      <c r="K122" t="s">
        <v>33</v>
      </c>
      <c r="R122" t="s">
        <v>264</v>
      </c>
    </row>
    <row r="123" spans="1:18" x14ac:dyDescent="0.25">
      <c r="A123">
        <v>121</v>
      </c>
      <c r="B123" s="7">
        <v>8</v>
      </c>
      <c r="C123" t="s">
        <v>265</v>
      </c>
      <c r="D123" s="7" t="s">
        <v>42</v>
      </c>
      <c r="E123" t="s">
        <v>218</v>
      </c>
      <c r="F123" t="s">
        <v>33</v>
      </c>
      <c r="G123" t="s">
        <v>106</v>
      </c>
      <c r="H123" t="s">
        <v>33</v>
      </c>
      <c r="K123" t="s">
        <v>33</v>
      </c>
      <c r="R123" t="s">
        <v>265</v>
      </c>
    </row>
    <row r="124" spans="1:18" x14ac:dyDescent="0.25">
      <c r="A124">
        <v>122</v>
      </c>
      <c r="B124" s="7">
        <v>8</v>
      </c>
      <c r="C124" t="s">
        <v>266</v>
      </c>
      <c r="D124" s="7" t="s">
        <v>42</v>
      </c>
      <c r="E124" t="s">
        <v>220</v>
      </c>
      <c r="F124" t="s">
        <v>33</v>
      </c>
      <c r="G124" t="s">
        <v>106</v>
      </c>
      <c r="H124" t="s">
        <v>33</v>
      </c>
      <c r="K124" t="s">
        <v>33</v>
      </c>
      <c r="R124" t="s">
        <v>266</v>
      </c>
    </row>
    <row r="125" spans="1:18" x14ac:dyDescent="0.25">
      <c r="A125">
        <v>123</v>
      </c>
      <c r="B125" s="7">
        <v>8</v>
      </c>
      <c r="C125" t="s">
        <v>267</v>
      </c>
      <c r="D125" s="7" t="s">
        <v>42</v>
      </c>
      <c r="E125" t="s">
        <v>222</v>
      </c>
      <c r="F125" t="s">
        <v>33</v>
      </c>
      <c r="G125" t="s">
        <v>106</v>
      </c>
      <c r="H125" t="s">
        <v>33</v>
      </c>
      <c r="K125" t="s">
        <v>33</v>
      </c>
      <c r="R125" t="s">
        <v>267</v>
      </c>
    </row>
    <row r="126" spans="1:18" x14ac:dyDescent="0.25">
      <c r="A126">
        <v>124</v>
      </c>
      <c r="B126" s="7">
        <v>8</v>
      </c>
      <c r="C126" t="s">
        <v>268</v>
      </c>
      <c r="D126" s="7" t="s">
        <v>42</v>
      </c>
      <c r="E126" t="s">
        <v>224</v>
      </c>
      <c r="F126" t="s">
        <v>33</v>
      </c>
      <c r="G126" t="s">
        <v>106</v>
      </c>
      <c r="H126" t="s">
        <v>33</v>
      </c>
      <c r="K126" t="s">
        <v>33</v>
      </c>
      <c r="R126" t="s">
        <v>268</v>
      </c>
    </row>
    <row r="127" spans="1:18" x14ac:dyDescent="0.25">
      <c r="A127">
        <v>125</v>
      </c>
      <c r="B127" s="7">
        <v>8</v>
      </c>
      <c r="C127" t="s">
        <v>269</v>
      </c>
      <c r="D127" s="7" t="s">
        <v>42</v>
      </c>
      <c r="E127" t="s">
        <v>226</v>
      </c>
      <c r="F127" t="s">
        <v>30</v>
      </c>
      <c r="G127" t="s">
        <v>106</v>
      </c>
      <c r="H127" t="s">
        <v>33</v>
      </c>
      <c r="J127" t="s">
        <v>270</v>
      </c>
      <c r="K127" t="s">
        <v>33</v>
      </c>
      <c r="R127" t="s">
        <v>269</v>
      </c>
    </row>
    <row r="128" spans="1:18" x14ac:dyDescent="0.25">
      <c r="A128">
        <v>126</v>
      </c>
      <c r="B128" s="7">
        <v>8</v>
      </c>
      <c r="C128" t="s">
        <v>271</v>
      </c>
      <c r="D128" s="7" t="s">
        <v>42</v>
      </c>
      <c r="E128" t="s">
        <v>229</v>
      </c>
      <c r="F128" t="s">
        <v>33</v>
      </c>
      <c r="G128" t="s">
        <v>106</v>
      </c>
      <c r="H128" t="s">
        <v>33</v>
      </c>
      <c r="K128" t="s">
        <v>33</v>
      </c>
      <c r="R128" t="s">
        <v>271</v>
      </c>
    </row>
    <row r="129" spans="1:18" x14ac:dyDescent="0.25">
      <c r="A129">
        <v>127</v>
      </c>
      <c r="B129" s="7">
        <v>8</v>
      </c>
      <c r="C129" t="s">
        <v>272</v>
      </c>
      <c r="D129" s="7" t="s">
        <v>42</v>
      </c>
      <c r="E129" t="s">
        <v>231</v>
      </c>
      <c r="F129" t="s">
        <v>33</v>
      </c>
      <c r="G129" t="s">
        <v>106</v>
      </c>
      <c r="H129" t="s">
        <v>33</v>
      </c>
      <c r="K129" t="s">
        <v>33</v>
      </c>
      <c r="R129" t="s">
        <v>272</v>
      </c>
    </row>
    <row r="130" spans="1:18" x14ac:dyDescent="0.25">
      <c r="A130">
        <v>128</v>
      </c>
      <c r="B130" s="7">
        <v>8</v>
      </c>
      <c r="C130" t="s">
        <v>273</v>
      </c>
      <c r="D130" s="7" t="s">
        <v>42</v>
      </c>
      <c r="E130" t="s">
        <v>233</v>
      </c>
      <c r="F130" t="s">
        <v>33</v>
      </c>
      <c r="G130" t="s">
        <v>106</v>
      </c>
      <c r="H130" t="s">
        <v>33</v>
      </c>
      <c r="K130" t="s">
        <v>33</v>
      </c>
      <c r="R130" t="s">
        <v>273</v>
      </c>
    </row>
    <row r="131" spans="1:18" x14ac:dyDescent="0.25">
      <c r="A131">
        <v>129</v>
      </c>
      <c r="B131" s="7">
        <v>8</v>
      </c>
      <c r="C131" t="s">
        <v>274</v>
      </c>
      <c r="D131" s="7" t="s">
        <v>42</v>
      </c>
      <c r="E131" t="s">
        <v>235</v>
      </c>
      <c r="F131" t="s">
        <v>33</v>
      </c>
      <c r="G131" t="s">
        <v>106</v>
      </c>
      <c r="H131" t="s">
        <v>33</v>
      </c>
      <c r="K131" t="s">
        <v>33</v>
      </c>
      <c r="R131" t="s">
        <v>274</v>
      </c>
    </row>
    <row r="132" spans="1:18" x14ac:dyDescent="0.25">
      <c r="A132">
        <v>130</v>
      </c>
      <c r="B132" s="7">
        <v>8</v>
      </c>
      <c r="C132" t="s">
        <v>275</v>
      </c>
      <c r="D132" s="7" t="s">
        <v>42</v>
      </c>
      <c r="E132" t="s">
        <v>237</v>
      </c>
      <c r="F132" t="s">
        <v>33</v>
      </c>
      <c r="G132" t="s">
        <v>106</v>
      </c>
      <c r="H132" t="s">
        <v>33</v>
      </c>
      <c r="K132" t="s">
        <v>33</v>
      </c>
      <c r="R132" t="s">
        <v>275</v>
      </c>
    </row>
    <row r="133" spans="1:18" x14ac:dyDescent="0.25">
      <c r="A133">
        <v>131</v>
      </c>
      <c r="B133" s="7">
        <v>8</v>
      </c>
      <c r="C133" t="s">
        <v>276</v>
      </c>
      <c r="D133" s="7" t="s">
        <v>42</v>
      </c>
      <c r="E133" t="s">
        <v>239</v>
      </c>
      <c r="F133" t="s">
        <v>33</v>
      </c>
      <c r="G133" t="s">
        <v>106</v>
      </c>
      <c r="H133" t="s">
        <v>33</v>
      </c>
      <c r="K133" t="s">
        <v>33</v>
      </c>
      <c r="R133" t="s">
        <v>276</v>
      </c>
    </row>
    <row r="134" spans="1:18" x14ac:dyDescent="0.25">
      <c r="A134">
        <v>132</v>
      </c>
      <c r="B134" s="7">
        <v>8</v>
      </c>
      <c r="C134" t="s">
        <v>277</v>
      </c>
      <c r="D134" s="7" t="s">
        <v>42</v>
      </c>
      <c r="E134" t="s">
        <v>241</v>
      </c>
      <c r="F134" t="s">
        <v>33</v>
      </c>
      <c r="G134" t="s">
        <v>106</v>
      </c>
      <c r="H134" t="s">
        <v>33</v>
      </c>
      <c r="K134" t="s">
        <v>33</v>
      </c>
      <c r="R134" t="s">
        <v>277</v>
      </c>
    </row>
    <row r="135" spans="1:18" x14ac:dyDescent="0.25">
      <c r="A135">
        <v>133</v>
      </c>
      <c r="B135" s="7">
        <v>8</v>
      </c>
      <c r="C135" t="s">
        <v>278</v>
      </c>
      <c r="D135" s="7" t="s">
        <v>42</v>
      </c>
      <c r="E135" t="s">
        <v>243</v>
      </c>
      <c r="F135" t="s">
        <v>30</v>
      </c>
      <c r="G135" t="s">
        <v>106</v>
      </c>
      <c r="H135" t="s">
        <v>33</v>
      </c>
      <c r="J135" t="s">
        <v>279</v>
      </c>
      <c r="K135" t="s">
        <v>33</v>
      </c>
      <c r="R135" t="s">
        <v>278</v>
      </c>
    </row>
    <row r="136" spans="1:18" x14ac:dyDescent="0.25">
      <c r="A136">
        <v>134</v>
      </c>
      <c r="B136" s="7">
        <v>8</v>
      </c>
      <c r="C136" t="s">
        <v>280</v>
      </c>
      <c r="D136" s="7" t="s">
        <v>42</v>
      </c>
      <c r="E136" t="s">
        <v>246</v>
      </c>
      <c r="F136" t="s">
        <v>33</v>
      </c>
      <c r="G136" t="s">
        <v>106</v>
      </c>
      <c r="H136" t="s">
        <v>33</v>
      </c>
      <c r="K136" t="s">
        <v>33</v>
      </c>
      <c r="R136" t="s">
        <v>280</v>
      </c>
    </row>
    <row r="137" spans="1:18" x14ac:dyDescent="0.25">
      <c r="A137">
        <v>135</v>
      </c>
      <c r="B137" s="7">
        <v>8</v>
      </c>
      <c r="C137" t="s">
        <v>281</v>
      </c>
      <c r="D137" s="7" t="s">
        <v>42</v>
      </c>
      <c r="E137" t="s">
        <v>248</v>
      </c>
      <c r="F137" t="s">
        <v>33</v>
      </c>
      <c r="G137" t="s">
        <v>106</v>
      </c>
      <c r="H137" t="s">
        <v>33</v>
      </c>
      <c r="K137" t="s">
        <v>33</v>
      </c>
      <c r="R137" t="s">
        <v>281</v>
      </c>
    </row>
    <row r="138" spans="1:18" x14ac:dyDescent="0.25">
      <c r="A138">
        <v>136</v>
      </c>
      <c r="B138" s="7">
        <v>8</v>
      </c>
      <c r="C138" t="s">
        <v>282</v>
      </c>
      <c r="D138" s="7" t="s">
        <v>42</v>
      </c>
      <c r="E138" t="s">
        <v>250</v>
      </c>
      <c r="F138" t="s">
        <v>33</v>
      </c>
      <c r="G138" t="s">
        <v>106</v>
      </c>
      <c r="H138" t="s">
        <v>33</v>
      </c>
      <c r="K138" t="s">
        <v>33</v>
      </c>
      <c r="R138" t="s">
        <v>282</v>
      </c>
    </row>
    <row r="139" spans="1:18" x14ac:dyDescent="0.25">
      <c r="A139">
        <v>137</v>
      </c>
      <c r="B139" s="7">
        <v>8</v>
      </c>
      <c r="C139" t="s">
        <v>283</v>
      </c>
      <c r="D139" s="7" t="s">
        <v>42</v>
      </c>
      <c r="E139" t="s">
        <v>252</v>
      </c>
      <c r="F139" t="s">
        <v>33</v>
      </c>
      <c r="G139" t="s">
        <v>106</v>
      </c>
      <c r="H139" t="s">
        <v>33</v>
      </c>
      <c r="K139" t="s">
        <v>33</v>
      </c>
      <c r="R139" t="s">
        <v>283</v>
      </c>
    </row>
    <row r="140" spans="1:18" x14ac:dyDescent="0.25">
      <c r="A140">
        <v>138</v>
      </c>
      <c r="B140" s="7">
        <v>8</v>
      </c>
      <c r="C140" t="s">
        <v>284</v>
      </c>
      <c r="D140" s="7" t="s">
        <v>42</v>
      </c>
      <c r="E140" t="s">
        <v>254</v>
      </c>
      <c r="F140" t="s">
        <v>33</v>
      </c>
      <c r="G140" t="s">
        <v>106</v>
      </c>
      <c r="H140" t="s">
        <v>33</v>
      </c>
      <c r="K140" t="s">
        <v>33</v>
      </c>
      <c r="R140" t="s">
        <v>284</v>
      </c>
    </row>
    <row r="141" spans="1:18" x14ac:dyDescent="0.25">
      <c r="A141">
        <v>139</v>
      </c>
      <c r="B141" s="7">
        <v>8</v>
      </c>
      <c r="C141" t="s">
        <v>285</v>
      </c>
      <c r="D141" s="7" t="s">
        <v>42</v>
      </c>
      <c r="E141" t="s">
        <v>256</v>
      </c>
      <c r="F141" t="s">
        <v>33</v>
      </c>
      <c r="G141" t="s">
        <v>106</v>
      </c>
      <c r="H141" t="s">
        <v>33</v>
      </c>
      <c r="K141" t="s">
        <v>33</v>
      </c>
      <c r="R141" t="s">
        <v>285</v>
      </c>
    </row>
    <row r="142" spans="1:18" x14ac:dyDescent="0.25">
      <c r="A142">
        <v>140</v>
      </c>
      <c r="B142" s="7">
        <v>8</v>
      </c>
      <c r="C142" t="s">
        <v>286</v>
      </c>
      <c r="D142" s="7" t="s">
        <v>42</v>
      </c>
      <c r="E142" t="s">
        <v>258</v>
      </c>
      <c r="F142" t="s">
        <v>33</v>
      </c>
      <c r="G142" t="s">
        <v>106</v>
      </c>
      <c r="H142" t="s">
        <v>33</v>
      </c>
      <c r="K142" t="s">
        <v>33</v>
      </c>
      <c r="R142" t="s">
        <v>286</v>
      </c>
    </row>
    <row r="143" spans="1:18" x14ac:dyDescent="0.25">
      <c r="A143">
        <v>141</v>
      </c>
      <c r="B143" s="7">
        <v>8</v>
      </c>
      <c r="C143" t="s">
        <v>287</v>
      </c>
      <c r="D143" s="7" t="s">
        <v>42</v>
      </c>
      <c r="E143" t="s">
        <v>260</v>
      </c>
      <c r="F143" t="s">
        <v>30</v>
      </c>
      <c r="G143" t="s">
        <v>106</v>
      </c>
      <c r="H143" t="s">
        <v>33</v>
      </c>
      <c r="J143" t="s">
        <v>288</v>
      </c>
      <c r="K143" t="s">
        <v>33</v>
      </c>
      <c r="R143" t="s">
        <v>287</v>
      </c>
    </row>
    <row r="144" spans="1:18" x14ac:dyDescent="0.25">
      <c r="A144">
        <v>142</v>
      </c>
      <c r="B144" s="7">
        <v>8</v>
      </c>
      <c r="C144" t="s">
        <v>289</v>
      </c>
      <c r="D144" s="7" t="s">
        <v>42</v>
      </c>
      <c r="F144" t="s">
        <v>33</v>
      </c>
      <c r="G144" t="s">
        <v>106</v>
      </c>
      <c r="H144" t="s">
        <v>33</v>
      </c>
      <c r="K144" t="s">
        <v>33</v>
      </c>
      <c r="R144" t="s">
        <v>289</v>
      </c>
    </row>
    <row r="145" spans="1:18" x14ac:dyDescent="0.25">
      <c r="A145">
        <v>143</v>
      </c>
      <c r="B145" s="7">
        <v>8</v>
      </c>
      <c r="C145" t="s">
        <v>290</v>
      </c>
      <c r="D145" s="7" t="s">
        <v>42</v>
      </c>
      <c r="F145" t="s">
        <v>33</v>
      </c>
      <c r="G145" t="s">
        <v>106</v>
      </c>
      <c r="H145" t="s">
        <v>33</v>
      </c>
      <c r="K145" t="s">
        <v>33</v>
      </c>
      <c r="R145" t="s">
        <v>290</v>
      </c>
    </row>
    <row r="146" spans="1:18" x14ac:dyDescent="0.25">
      <c r="A146">
        <v>144</v>
      </c>
      <c r="B146" s="7">
        <v>8</v>
      </c>
      <c r="C146" t="s">
        <v>291</v>
      </c>
      <c r="D146" s="7" t="s">
        <v>42</v>
      </c>
      <c r="E146" t="s">
        <v>112</v>
      </c>
      <c r="F146" t="s">
        <v>33</v>
      </c>
      <c r="G146" t="s">
        <v>106</v>
      </c>
      <c r="H146" t="s">
        <v>33</v>
      </c>
      <c r="K146" t="s">
        <v>33</v>
      </c>
      <c r="R146" t="s">
        <v>291</v>
      </c>
    </row>
    <row r="147" spans="1:18" x14ac:dyDescent="0.25">
      <c r="A147">
        <v>145</v>
      </c>
      <c r="B147" s="7">
        <v>8</v>
      </c>
      <c r="C147" t="s">
        <v>292</v>
      </c>
      <c r="D147" s="7" t="s">
        <v>42</v>
      </c>
      <c r="E147" t="s">
        <v>114</v>
      </c>
      <c r="F147" t="s">
        <v>33</v>
      </c>
      <c r="G147" t="s">
        <v>106</v>
      </c>
      <c r="H147" t="s">
        <v>33</v>
      </c>
      <c r="K147" t="s">
        <v>33</v>
      </c>
      <c r="R147" t="s">
        <v>292</v>
      </c>
    </row>
    <row r="148" spans="1:18" x14ac:dyDescent="0.25">
      <c r="A148">
        <v>146</v>
      </c>
      <c r="B148" s="7">
        <v>8</v>
      </c>
      <c r="C148" t="s">
        <v>293</v>
      </c>
      <c r="D148" s="7" t="s">
        <v>42</v>
      </c>
      <c r="E148" t="s">
        <v>116</v>
      </c>
      <c r="F148" t="s">
        <v>33</v>
      </c>
      <c r="G148" t="s">
        <v>106</v>
      </c>
      <c r="H148" t="s">
        <v>33</v>
      </c>
      <c r="K148" t="s">
        <v>33</v>
      </c>
      <c r="R148" t="s">
        <v>293</v>
      </c>
    </row>
    <row r="149" spans="1:18" x14ac:dyDescent="0.25">
      <c r="A149">
        <v>147</v>
      </c>
      <c r="B149" s="7">
        <v>8</v>
      </c>
      <c r="C149" t="s">
        <v>294</v>
      </c>
      <c r="D149" s="7" t="s">
        <v>42</v>
      </c>
      <c r="E149" t="s">
        <v>118</v>
      </c>
      <c r="F149" t="s">
        <v>33</v>
      </c>
      <c r="G149" t="s">
        <v>106</v>
      </c>
      <c r="H149" t="s">
        <v>33</v>
      </c>
      <c r="K149" t="s">
        <v>33</v>
      </c>
      <c r="R149" t="s">
        <v>294</v>
      </c>
    </row>
    <row r="150" spans="1:18" x14ac:dyDescent="0.25">
      <c r="A150">
        <v>148</v>
      </c>
      <c r="B150" s="7">
        <v>8</v>
      </c>
      <c r="C150" t="s">
        <v>295</v>
      </c>
      <c r="D150" s="7" t="s">
        <v>42</v>
      </c>
      <c r="E150" t="s">
        <v>120</v>
      </c>
      <c r="F150" t="s">
        <v>30</v>
      </c>
      <c r="G150" t="s">
        <v>106</v>
      </c>
      <c r="H150" t="s">
        <v>33</v>
      </c>
      <c r="J150" t="s">
        <v>296</v>
      </c>
      <c r="K150" t="s">
        <v>33</v>
      </c>
      <c r="R150" t="s">
        <v>295</v>
      </c>
    </row>
    <row r="151" spans="1:18" x14ac:dyDescent="0.25">
      <c r="A151">
        <v>149</v>
      </c>
      <c r="B151" s="7">
        <v>8</v>
      </c>
      <c r="C151" t="s">
        <v>297</v>
      </c>
      <c r="D151" s="7" t="s">
        <v>42</v>
      </c>
      <c r="F151" t="s">
        <v>33</v>
      </c>
      <c r="G151" t="s">
        <v>106</v>
      </c>
      <c r="H151" t="s">
        <v>33</v>
      </c>
      <c r="K151" t="s">
        <v>33</v>
      </c>
      <c r="R151" t="s">
        <v>297</v>
      </c>
    </row>
    <row r="152" spans="1:18" x14ac:dyDescent="0.25">
      <c r="A152">
        <v>150</v>
      </c>
      <c r="B152" s="7">
        <v>8</v>
      </c>
      <c r="C152" t="s">
        <v>298</v>
      </c>
      <c r="D152" s="7" t="s">
        <v>42</v>
      </c>
      <c r="F152" t="s">
        <v>33</v>
      </c>
      <c r="G152" t="s">
        <v>106</v>
      </c>
      <c r="H152" t="s">
        <v>33</v>
      </c>
      <c r="K152" t="s">
        <v>33</v>
      </c>
      <c r="R152" t="s">
        <v>298</v>
      </c>
    </row>
    <row r="153" spans="1:18" x14ac:dyDescent="0.25">
      <c r="A153">
        <v>151</v>
      </c>
      <c r="B153" s="7">
        <v>8</v>
      </c>
      <c r="C153" t="s">
        <v>299</v>
      </c>
      <c r="D153" s="7" t="s">
        <v>42</v>
      </c>
      <c r="E153" t="s">
        <v>300</v>
      </c>
      <c r="F153" t="s">
        <v>33</v>
      </c>
      <c r="G153" t="s">
        <v>106</v>
      </c>
      <c r="H153" t="s">
        <v>33</v>
      </c>
      <c r="K153" t="s">
        <v>33</v>
      </c>
      <c r="R153" t="s">
        <v>299</v>
      </c>
    </row>
    <row r="154" spans="1:18" x14ac:dyDescent="0.25">
      <c r="A154">
        <v>152</v>
      </c>
      <c r="B154" s="7">
        <v>8</v>
      </c>
      <c r="C154" t="s">
        <v>301</v>
      </c>
      <c r="D154" s="7" t="s">
        <v>42</v>
      </c>
      <c r="E154" t="s">
        <v>302</v>
      </c>
      <c r="F154" t="s">
        <v>33</v>
      </c>
      <c r="G154" t="s">
        <v>106</v>
      </c>
      <c r="H154" t="s">
        <v>33</v>
      </c>
      <c r="K154" t="s">
        <v>33</v>
      </c>
      <c r="R154" t="s">
        <v>301</v>
      </c>
    </row>
    <row r="155" spans="1:18" x14ac:dyDescent="0.25">
      <c r="A155">
        <v>153</v>
      </c>
      <c r="B155" s="7">
        <v>8</v>
      </c>
      <c r="C155" t="s">
        <v>303</v>
      </c>
      <c r="D155" s="7" t="s">
        <v>42</v>
      </c>
      <c r="E155" t="s">
        <v>304</v>
      </c>
      <c r="F155" t="s">
        <v>33</v>
      </c>
      <c r="G155" t="s">
        <v>106</v>
      </c>
      <c r="H155" t="s">
        <v>33</v>
      </c>
      <c r="K155" t="s">
        <v>33</v>
      </c>
      <c r="R155" t="s">
        <v>303</v>
      </c>
    </row>
    <row r="156" spans="1:18" x14ac:dyDescent="0.25">
      <c r="A156">
        <v>154</v>
      </c>
      <c r="B156" s="7">
        <v>8</v>
      </c>
      <c r="C156" t="s">
        <v>305</v>
      </c>
      <c r="D156" s="7" t="s">
        <v>42</v>
      </c>
      <c r="E156" t="s">
        <v>306</v>
      </c>
      <c r="F156" t="s">
        <v>33</v>
      </c>
      <c r="G156" t="s">
        <v>106</v>
      </c>
      <c r="H156" t="s">
        <v>33</v>
      </c>
      <c r="K156" t="s">
        <v>33</v>
      </c>
      <c r="R156" t="s">
        <v>305</v>
      </c>
    </row>
    <row r="157" spans="1:18" x14ac:dyDescent="0.25">
      <c r="A157">
        <v>155</v>
      </c>
      <c r="B157" s="7">
        <v>8</v>
      </c>
      <c r="C157" t="s">
        <v>307</v>
      </c>
      <c r="D157" s="7" t="s">
        <v>42</v>
      </c>
      <c r="E157" t="s">
        <v>308</v>
      </c>
      <c r="F157" t="s">
        <v>33</v>
      </c>
      <c r="G157" t="s">
        <v>106</v>
      </c>
      <c r="H157" t="s">
        <v>33</v>
      </c>
      <c r="K157" t="s">
        <v>33</v>
      </c>
      <c r="R157" t="s">
        <v>307</v>
      </c>
    </row>
    <row r="158" spans="1:18" x14ac:dyDescent="0.25">
      <c r="A158">
        <v>156</v>
      </c>
      <c r="B158" s="7">
        <v>8</v>
      </c>
      <c r="C158" t="s">
        <v>309</v>
      </c>
      <c r="D158" s="7" t="s">
        <v>42</v>
      </c>
      <c r="E158" t="s">
        <v>310</v>
      </c>
      <c r="F158" t="s">
        <v>30</v>
      </c>
      <c r="G158" t="s">
        <v>106</v>
      </c>
      <c r="H158" t="s">
        <v>33</v>
      </c>
      <c r="J158" t="s">
        <v>311</v>
      </c>
      <c r="K158" t="s">
        <v>33</v>
      </c>
      <c r="R158" t="s">
        <v>309</v>
      </c>
    </row>
    <row r="159" spans="1:18" x14ac:dyDescent="0.25">
      <c r="A159">
        <v>157</v>
      </c>
      <c r="B159" s="7">
        <v>8</v>
      </c>
      <c r="C159" t="s">
        <v>312</v>
      </c>
      <c r="D159" s="7" t="s">
        <v>42</v>
      </c>
      <c r="F159" t="s">
        <v>33</v>
      </c>
      <c r="G159" t="s">
        <v>106</v>
      </c>
      <c r="H159" t="s">
        <v>33</v>
      </c>
      <c r="K159" t="s">
        <v>33</v>
      </c>
      <c r="R159" t="s">
        <v>312</v>
      </c>
    </row>
    <row r="160" spans="1:18" x14ac:dyDescent="0.25">
      <c r="A160">
        <v>158</v>
      </c>
      <c r="B160" s="7">
        <v>8</v>
      </c>
      <c r="C160" t="s">
        <v>313</v>
      </c>
      <c r="D160" s="7" t="s">
        <v>42</v>
      </c>
      <c r="F160" t="s">
        <v>33</v>
      </c>
      <c r="G160" t="s">
        <v>106</v>
      </c>
      <c r="H160" t="s">
        <v>33</v>
      </c>
      <c r="K160" t="s">
        <v>33</v>
      </c>
      <c r="R160" t="s">
        <v>313</v>
      </c>
    </row>
    <row r="161" spans="1:18" x14ac:dyDescent="0.25">
      <c r="A161">
        <v>159</v>
      </c>
      <c r="B161" s="7">
        <v>8</v>
      </c>
      <c r="C161" t="s">
        <v>314</v>
      </c>
      <c r="D161" s="7" t="s">
        <v>42</v>
      </c>
      <c r="E161" t="s">
        <v>315</v>
      </c>
      <c r="F161" t="s">
        <v>33</v>
      </c>
      <c r="G161" t="s">
        <v>106</v>
      </c>
      <c r="H161" t="s">
        <v>33</v>
      </c>
      <c r="K161" t="s">
        <v>33</v>
      </c>
      <c r="R161" t="s">
        <v>314</v>
      </c>
    </row>
    <row r="162" spans="1:18" x14ac:dyDescent="0.25">
      <c r="A162">
        <v>160</v>
      </c>
      <c r="B162" s="7">
        <v>8</v>
      </c>
      <c r="C162" t="s">
        <v>316</v>
      </c>
      <c r="D162" s="7" t="s">
        <v>42</v>
      </c>
      <c r="E162" t="s">
        <v>317</v>
      </c>
      <c r="F162" t="s">
        <v>33</v>
      </c>
      <c r="G162" t="s">
        <v>106</v>
      </c>
      <c r="H162" t="s">
        <v>33</v>
      </c>
      <c r="K162" t="s">
        <v>33</v>
      </c>
      <c r="R162" t="s">
        <v>316</v>
      </c>
    </row>
    <row r="163" spans="1:18" x14ac:dyDescent="0.25">
      <c r="A163">
        <v>161</v>
      </c>
      <c r="B163" s="7">
        <v>8</v>
      </c>
      <c r="C163" t="s">
        <v>318</v>
      </c>
      <c r="D163" s="7" t="s">
        <v>42</v>
      </c>
      <c r="E163" t="s">
        <v>319</v>
      </c>
      <c r="F163" t="s">
        <v>33</v>
      </c>
      <c r="G163" t="s">
        <v>106</v>
      </c>
      <c r="H163" t="s">
        <v>33</v>
      </c>
      <c r="K163" t="s">
        <v>33</v>
      </c>
      <c r="R163" t="s">
        <v>318</v>
      </c>
    </row>
    <row r="164" spans="1:18" x14ac:dyDescent="0.25">
      <c r="A164">
        <v>162</v>
      </c>
      <c r="B164" s="7">
        <v>8</v>
      </c>
      <c r="C164" t="s">
        <v>320</v>
      </c>
      <c r="D164" s="7" t="s">
        <v>42</v>
      </c>
      <c r="E164" t="s">
        <v>321</v>
      </c>
      <c r="F164" t="s">
        <v>33</v>
      </c>
      <c r="G164" t="s">
        <v>106</v>
      </c>
      <c r="H164" t="s">
        <v>33</v>
      </c>
      <c r="K164" t="s">
        <v>33</v>
      </c>
      <c r="R164" t="s">
        <v>320</v>
      </c>
    </row>
    <row r="165" spans="1:18" x14ac:dyDescent="0.25">
      <c r="A165">
        <v>163</v>
      </c>
      <c r="B165" s="7">
        <v>8</v>
      </c>
      <c r="C165" t="s">
        <v>322</v>
      </c>
      <c r="D165" s="7" t="s">
        <v>42</v>
      </c>
      <c r="E165" t="s">
        <v>323</v>
      </c>
      <c r="F165" t="s">
        <v>33</v>
      </c>
      <c r="G165" t="s">
        <v>106</v>
      </c>
      <c r="H165" t="s">
        <v>33</v>
      </c>
      <c r="K165" t="s">
        <v>33</v>
      </c>
      <c r="R165" t="s">
        <v>322</v>
      </c>
    </row>
    <row r="166" spans="1:18" x14ac:dyDescent="0.25">
      <c r="A166">
        <v>164</v>
      </c>
      <c r="B166" s="7">
        <v>8</v>
      </c>
      <c r="C166" t="s">
        <v>324</v>
      </c>
      <c r="D166" s="7" t="s">
        <v>42</v>
      </c>
      <c r="E166" t="s">
        <v>325</v>
      </c>
      <c r="F166" t="s">
        <v>30</v>
      </c>
      <c r="G166" t="s">
        <v>106</v>
      </c>
      <c r="H166" t="s">
        <v>33</v>
      </c>
      <c r="J166" t="s">
        <v>326</v>
      </c>
      <c r="K166" t="s">
        <v>33</v>
      </c>
      <c r="R166" t="s">
        <v>324</v>
      </c>
    </row>
    <row r="167" spans="1:18" x14ac:dyDescent="0.25">
      <c r="A167">
        <v>165</v>
      </c>
      <c r="B167" s="7">
        <v>8</v>
      </c>
      <c r="C167" t="s">
        <v>327</v>
      </c>
      <c r="D167" s="7" t="s">
        <v>42</v>
      </c>
      <c r="E167" t="s">
        <v>105</v>
      </c>
      <c r="F167" t="s">
        <v>33</v>
      </c>
      <c r="G167" t="s">
        <v>106</v>
      </c>
      <c r="H167" t="s">
        <v>33</v>
      </c>
      <c r="K167" t="s">
        <v>33</v>
      </c>
      <c r="R167" t="s">
        <v>327</v>
      </c>
    </row>
    <row r="168" spans="1:18" x14ac:dyDescent="0.25">
      <c r="A168">
        <v>166</v>
      </c>
      <c r="B168" s="7">
        <v>8</v>
      </c>
      <c r="C168" t="s">
        <v>328</v>
      </c>
      <c r="D168" s="7" t="s">
        <v>42</v>
      </c>
      <c r="E168" t="s">
        <v>108</v>
      </c>
      <c r="F168" t="s">
        <v>33</v>
      </c>
      <c r="G168" t="s">
        <v>106</v>
      </c>
      <c r="H168" t="s">
        <v>33</v>
      </c>
      <c r="K168" t="s">
        <v>33</v>
      </c>
      <c r="R168" t="s">
        <v>328</v>
      </c>
    </row>
    <row r="169" spans="1:18" x14ac:dyDescent="0.25">
      <c r="A169">
        <v>167</v>
      </c>
      <c r="B169" s="7">
        <v>8</v>
      </c>
      <c r="C169" t="s">
        <v>329</v>
      </c>
      <c r="D169" s="7" t="s">
        <v>42</v>
      </c>
      <c r="E169" t="s">
        <v>110</v>
      </c>
      <c r="F169" t="s">
        <v>33</v>
      </c>
      <c r="G169" t="s">
        <v>106</v>
      </c>
      <c r="H169" t="s">
        <v>33</v>
      </c>
      <c r="K169" t="s">
        <v>33</v>
      </c>
      <c r="R169" t="s">
        <v>329</v>
      </c>
    </row>
    <row r="170" spans="1:18" x14ac:dyDescent="0.25">
      <c r="A170">
        <v>168</v>
      </c>
      <c r="B170" s="7">
        <v>8</v>
      </c>
      <c r="C170" t="s">
        <v>330</v>
      </c>
      <c r="D170" s="7" t="s">
        <v>42</v>
      </c>
      <c r="E170" t="s">
        <v>112</v>
      </c>
      <c r="F170" t="s">
        <v>33</v>
      </c>
      <c r="G170" t="s">
        <v>106</v>
      </c>
      <c r="H170" t="s">
        <v>33</v>
      </c>
      <c r="K170" t="s">
        <v>33</v>
      </c>
      <c r="R170" t="s">
        <v>330</v>
      </c>
    </row>
    <row r="171" spans="1:18" x14ac:dyDescent="0.25">
      <c r="A171">
        <v>169</v>
      </c>
      <c r="B171" s="7">
        <v>8</v>
      </c>
      <c r="C171" t="s">
        <v>331</v>
      </c>
      <c r="D171" s="7" t="s">
        <v>42</v>
      </c>
      <c r="E171" t="s">
        <v>114</v>
      </c>
      <c r="F171" t="s">
        <v>33</v>
      </c>
      <c r="G171" t="s">
        <v>106</v>
      </c>
      <c r="H171" t="s">
        <v>33</v>
      </c>
      <c r="K171" t="s">
        <v>33</v>
      </c>
      <c r="R171" t="s">
        <v>331</v>
      </c>
    </row>
    <row r="172" spans="1:18" x14ac:dyDescent="0.25">
      <c r="A172">
        <v>170</v>
      </c>
      <c r="B172" s="7">
        <v>8</v>
      </c>
      <c r="C172" t="s">
        <v>332</v>
      </c>
      <c r="D172" s="7" t="s">
        <v>42</v>
      </c>
      <c r="E172" t="s">
        <v>116</v>
      </c>
      <c r="F172" t="s">
        <v>33</v>
      </c>
      <c r="G172" t="s">
        <v>106</v>
      </c>
      <c r="H172" t="s">
        <v>33</v>
      </c>
      <c r="K172" t="s">
        <v>33</v>
      </c>
      <c r="R172" t="s">
        <v>332</v>
      </c>
    </row>
    <row r="173" spans="1:18" x14ac:dyDescent="0.25">
      <c r="A173">
        <v>171</v>
      </c>
      <c r="B173" s="7">
        <v>8</v>
      </c>
      <c r="C173" t="s">
        <v>333</v>
      </c>
      <c r="D173" s="7" t="s">
        <v>42</v>
      </c>
      <c r="E173" t="s">
        <v>118</v>
      </c>
      <c r="F173" t="s">
        <v>33</v>
      </c>
      <c r="G173" t="s">
        <v>106</v>
      </c>
      <c r="H173" t="s">
        <v>33</v>
      </c>
      <c r="K173" t="s">
        <v>33</v>
      </c>
      <c r="R173" t="s">
        <v>333</v>
      </c>
    </row>
    <row r="174" spans="1:18" x14ac:dyDescent="0.25">
      <c r="A174">
        <v>172</v>
      </c>
      <c r="B174" s="7">
        <v>8</v>
      </c>
      <c r="C174" t="s">
        <v>334</v>
      </c>
      <c r="D174" s="7" t="s">
        <v>42</v>
      </c>
      <c r="E174" t="s">
        <v>120</v>
      </c>
      <c r="F174" t="s">
        <v>30</v>
      </c>
      <c r="G174" t="s">
        <v>106</v>
      </c>
      <c r="H174" t="s">
        <v>33</v>
      </c>
      <c r="J174" t="s">
        <v>335</v>
      </c>
      <c r="K174" t="s">
        <v>33</v>
      </c>
      <c r="R174" t="s">
        <v>334</v>
      </c>
    </row>
    <row r="175" spans="1:18" x14ac:dyDescent="0.25">
      <c r="A175">
        <v>173</v>
      </c>
      <c r="B175" s="7">
        <v>8</v>
      </c>
      <c r="C175" t="s">
        <v>336</v>
      </c>
      <c r="D175" s="7" t="s">
        <v>42</v>
      </c>
      <c r="E175" t="s">
        <v>337</v>
      </c>
      <c r="F175" t="s">
        <v>33</v>
      </c>
      <c r="G175" t="s">
        <v>106</v>
      </c>
      <c r="H175" t="s">
        <v>33</v>
      </c>
      <c r="K175" t="s">
        <v>33</v>
      </c>
      <c r="R175" t="s">
        <v>336</v>
      </c>
    </row>
    <row r="176" spans="1:18" x14ac:dyDescent="0.25">
      <c r="A176">
        <v>174</v>
      </c>
      <c r="B176" s="7">
        <v>8</v>
      </c>
      <c r="C176" t="s">
        <v>338</v>
      </c>
      <c r="D176" s="7" t="s">
        <v>42</v>
      </c>
      <c r="E176" t="s">
        <v>339</v>
      </c>
      <c r="F176" t="s">
        <v>33</v>
      </c>
      <c r="G176" t="s">
        <v>106</v>
      </c>
      <c r="H176" t="s">
        <v>33</v>
      </c>
      <c r="K176" t="s">
        <v>33</v>
      </c>
      <c r="R176" t="s">
        <v>338</v>
      </c>
    </row>
    <row r="177" spans="1:18" x14ac:dyDescent="0.25">
      <c r="A177">
        <v>175</v>
      </c>
      <c r="B177" s="7">
        <v>8</v>
      </c>
      <c r="C177" t="s">
        <v>340</v>
      </c>
      <c r="D177" s="7" t="s">
        <v>42</v>
      </c>
      <c r="E177" t="s">
        <v>300</v>
      </c>
      <c r="F177" t="s">
        <v>33</v>
      </c>
      <c r="G177" t="s">
        <v>106</v>
      </c>
      <c r="H177" t="s">
        <v>33</v>
      </c>
      <c r="K177" t="s">
        <v>33</v>
      </c>
      <c r="R177" t="s">
        <v>340</v>
      </c>
    </row>
    <row r="178" spans="1:18" x14ac:dyDescent="0.25">
      <c r="A178">
        <v>176</v>
      </c>
      <c r="B178" s="7">
        <v>8</v>
      </c>
      <c r="C178" t="s">
        <v>341</v>
      </c>
      <c r="D178" s="7" t="s">
        <v>42</v>
      </c>
      <c r="E178" t="s">
        <v>302</v>
      </c>
      <c r="F178" t="s">
        <v>33</v>
      </c>
      <c r="G178" t="s">
        <v>106</v>
      </c>
      <c r="H178" t="s">
        <v>33</v>
      </c>
      <c r="K178" t="s">
        <v>33</v>
      </c>
      <c r="R178" t="s">
        <v>341</v>
      </c>
    </row>
    <row r="179" spans="1:18" x14ac:dyDescent="0.25">
      <c r="A179">
        <v>177</v>
      </c>
      <c r="B179" s="7">
        <v>8</v>
      </c>
      <c r="C179" t="s">
        <v>342</v>
      </c>
      <c r="D179" s="7" t="s">
        <v>42</v>
      </c>
      <c r="E179" t="s">
        <v>304</v>
      </c>
      <c r="F179" t="s">
        <v>33</v>
      </c>
      <c r="G179" t="s">
        <v>106</v>
      </c>
      <c r="H179" t="s">
        <v>33</v>
      </c>
      <c r="K179" t="s">
        <v>33</v>
      </c>
      <c r="R179" t="s">
        <v>342</v>
      </c>
    </row>
    <row r="180" spans="1:18" x14ac:dyDescent="0.25">
      <c r="A180">
        <v>178</v>
      </c>
      <c r="B180" s="7">
        <v>8</v>
      </c>
      <c r="C180" t="s">
        <v>343</v>
      </c>
      <c r="D180" s="7" t="s">
        <v>42</v>
      </c>
      <c r="E180" t="s">
        <v>306</v>
      </c>
      <c r="F180" t="s">
        <v>33</v>
      </c>
      <c r="G180" t="s">
        <v>106</v>
      </c>
      <c r="H180" t="s">
        <v>33</v>
      </c>
      <c r="K180" t="s">
        <v>33</v>
      </c>
      <c r="R180" t="s">
        <v>343</v>
      </c>
    </row>
    <row r="181" spans="1:18" x14ac:dyDescent="0.25">
      <c r="A181">
        <v>179</v>
      </c>
      <c r="B181" s="7">
        <v>8</v>
      </c>
      <c r="C181" t="s">
        <v>344</v>
      </c>
      <c r="D181" s="7" t="s">
        <v>42</v>
      </c>
      <c r="E181" t="s">
        <v>308</v>
      </c>
      <c r="F181" t="s">
        <v>33</v>
      </c>
      <c r="G181" t="s">
        <v>106</v>
      </c>
      <c r="H181" t="s">
        <v>33</v>
      </c>
      <c r="K181" t="s">
        <v>33</v>
      </c>
      <c r="R181" t="s">
        <v>344</v>
      </c>
    </row>
    <row r="182" spans="1:18" x14ac:dyDescent="0.25">
      <c r="A182">
        <v>180</v>
      </c>
      <c r="B182" s="7">
        <v>8</v>
      </c>
      <c r="C182" t="s">
        <v>345</v>
      </c>
      <c r="D182" s="7" t="s">
        <v>42</v>
      </c>
      <c r="E182" t="s">
        <v>310</v>
      </c>
      <c r="F182" t="s">
        <v>30</v>
      </c>
      <c r="G182" t="s">
        <v>106</v>
      </c>
      <c r="H182" t="s">
        <v>33</v>
      </c>
      <c r="J182" t="s">
        <v>346</v>
      </c>
      <c r="K182" t="s">
        <v>33</v>
      </c>
      <c r="R182" t="s">
        <v>345</v>
      </c>
    </row>
    <row r="183" spans="1:18" x14ac:dyDescent="0.25">
      <c r="A183">
        <v>181</v>
      </c>
      <c r="B183" s="7">
        <v>8</v>
      </c>
      <c r="C183" t="s">
        <v>347</v>
      </c>
      <c r="D183" s="7" t="s">
        <v>42</v>
      </c>
      <c r="E183" t="s">
        <v>348</v>
      </c>
      <c r="F183" t="s">
        <v>33</v>
      </c>
      <c r="G183" t="s">
        <v>106</v>
      </c>
      <c r="H183" t="s">
        <v>33</v>
      </c>
      <c r="K183" t="s">
        <v>33</v>
      </c>
      <c r="R183" t="s">
        <v>347</v>
      </c>
    </row>
    <row r="184" spans="1:18" x14ac:dyDescent="0.25">
      <c r="A184">
        <v>182</v>
      </c>
      <c r="B184" s="7">
        <v>8</v>
      </c>
      <c r="C184" t="s">
        <v>349</v>
      </c>
      <c r="D184" s="7" t="s">
        <v>42</v>
      </c>
      <c r="E184" t="s">
        <v>350</v>
      </c>
      <c r="F184" t="s">
        <v>33</v>
      </c>
      <c r="G184" t="s">
        <v>106</v>
      </c>
      <c r="H184" t="s">
        <v>33</v>
      </c>
      <c r="K184" t="s">
        <v>33</v>
      </c>
      <c r="R184" t="s">
        <v>349</v>
      </c>
    </row>
    <row r="185" spans="1:18" x14ac:dyDescent="0.25">
      <c r="A185">
        <v>183</v>
      </c>
      <c r="B185" s="7">
        <v>8</v>
      </c>
      <c r="C185" t="s">
        <v>351</v>
      </c>
      <c r="D185" s="7" t="s">
        <v>42</v>
      </c>
      <c r="E185" t="s">
        <v>315</v>
      </c>
      <c r="F185" t="s">
        <v>33</v>
      </c>
      <c r="G185" t="s">
        <v>106</v>
      </c>
      <c r="H185" t="s">
        <v>33</v>
      </c>
      <c r="K185" t="s">
        <v>33</v>
      </c>
      <c r="R185" t="s">
        <v>351</v>
      </c>
    </row>
    <row r="186" spans="1:18" x14ac:dyDescent="0.25">
      <c r="A186">
        <v>184</v>
      </c>
      <c r="B186" s="7">
        <v>8</v>
      </c>
      <c r="C186" t="s">
        <v>352</v>
      </c>
      <c r="D186" s="7" t="s">
        <v>42</v>
      </c>
      <c r="E186" t="s">
        <v>317</v>
      </c>
      <c r="F186" t="s">
        <v>33</v>
      </c>
      <c r="G186" t="s">
        <v>106</v>
      </c>
      <c r="H186" t="s">
        <v>33</v>
      </c>
      <c r="K186" t="s">
        <v>33</v>
      </c>
      <c r="R186" t="s">
        <v>352</v>
      </c>
    </row>
    <row r="187" spans="1:18" x14ac:dyDescent="0.25">
      <c r="A187">
        <v>185</v>
      </c>
      <c r="B187" s="7">
        <v>8</v>
      </c>
      <c r="C187" t="s">
        <v>353</v>
      </c>
      <c r="D187" s="7" t="s">
        <v>42</v>
      </c>
      <c r="E187" t="s">
        <v>319</v>
      </c>
      <c r="F187" t="s">
        <v>33</v>
      </c>
      <c r="G187" t="s">
        <v>106</v>
      </c>
      <c r="H187" t="s">
        <v>33</v>
      </c>
      <c r="K187" t="s">
        <v>33</v>
      </c>
      <c r="R187" t="s">
        <v>353</v>
      </c>
    </row>
    <row r="188" spans="1:18" x14ac:dyDescent="0.25">
      <c r="A188">
        <v>186</v>
      </c>
      <c r="B188" s="7">
        <v>8</v>
      </c>
      <c r="C188" t="s">
        <v>354</v>
      </c>
      <c r="D188" s="7" t="s">
        <v>42</v>
      </c>
      <c r="E188" t="s">
        <v>321</v>
      </c>
      <c r="F188" t="s">
        <v>33</v>
      </c>
      <c r="G188" t="s">
        <v>106</v>
      </c>
      <c r="H188" t="s">
        <v>33</v>
      </c>
      <c r="K188" t="s">
        <v>33</v>
      </c>
      <c r="R188" t="s">
        <v>354</v>
      </c>
    </row>
    <row r="189" spans="1:18" x14ac:dyDescent="0.25">
      <c r="A189">
        <v>187</v>
      </c>
      <c r="B189" s="7">
        <v>8</v>
      </c>
      <c r="C189" t="s">
        <v>355</v>
      </c>
      <c r="D189" s="7" t="s">
        <v>42</v>
      </c>
      <c r="E189" t="s">
        <v>323</v>
      </c>
      <c r="F189" t="s">
        <v>33</v>
      </c>
      <c r="G189" t="s">
        <v>106</v>
      </c>
      <c r="H189" t="s">
        <v>33</v>
      </c>
      <c r="K189" t="s">
        <v>33</v>
      </c>
      <c r="R189" t="s">
        <v>355</v>
      </c>
    </row>
    <row r="190" spans="1:18" x14ac:dyDescent="0.25">
      <c r="A190">
        <v>188</v>
      </c>
      <c r="B190" s="7">
        <v>8</v>
      </c>
      <c r="C190" t="s">
        <v>356</v>
      </c>
      <c r="D190" s="7" t="s">
        <v>42</v>
      </c>
      <c r="E190" t="s">
        <v>325</v>
      </c>
      <c r="F190" t="s">
        <v>30</v>
      </c>
      <c r="G190" t="s">
        <v>106</v>
      </c>
      <c r="H190" t="s">
        <v>33</v>
      </c>
      <c r="J190" t="s">
        <v>357</v>
      </c>
      <c r="K190" t="s">
        <v>33</v>
      </c>
      <c r="R190" t="s">
        <v>356</v>
      </c>
    </row>
    <row r="191" spans="1:18" x14ac:dyDescent="0.25">
      <c r="A191">
        <v>189</v>
      </c>
      <c r="B191" s="7">
        <v>8</v>
      </c>
      <c r="C191" t="s">
        <v>358</v>
      </c>
      <c r="D191" s="7" t="s">
        <v>42</v>
      </c>
      <c r="F191" t="s">
        <v>33</v>
      </c>
      <c r="G191" t="s">
        <v>106</v>
      </c>
      <c r="H191" t="s">
        <v>33</v>
      </c>
      <c r="K191" t="s">
        <v>33</v>
      </c>
      <c r="R191" t="s">
        <v>358</v>
      </c>
    </row>
  </sheetData>
  <autoFilter ref="A2:Z2" xr:uid="{00000000-0001-0000-0100-000000000000}"/>
  <mergeCells count="4">
    <mergeCell ref="A1:G1"/>
    <mergeCell ref="H1:K1"/>
    <mergeCell ref="M1:Q1"/>
    <mergeCell ref="R1:Z1"/>
  </mergeCells>
  <dataValidations count="5">
    <dataValidation type="list" operator="notEqual" allowBlank="1" showInputMessage="1" showErrorMessage="1" sqref="F2:F3000 H2:H3000 K2:K3000 Q2:Q3000" xr:uid="{00000000-0002-0000-0100-000000000000}">
      <formula1>"Yes,No"</formula1>
    </dataValidation>
    <dataValidation type="list" operator="notEqual" allowBlank="1" showInputMessage="1" showErrorMessage="1" sqref="U2:U3000" xr:uid="{00000000-0002-0000-0100-000001000000}">
      <formula1>"Duration,Instant"</formula1>
    </dataValidation>
    <dataValidation type="list" operator="notEqual" allowBlank="1" showInputMessage="1" showErrorMessage="1" sqref="V2:V3000" xr:uid="{00000000-0002-0000-0100-000002000000}">
      <formula1>"Credit,Debit"</formula1>
    </dataValidation>
    <dataValidation type="list" operator="notEqual" allowBlank="1" showInputMessage="1" showErrorMessage="1" sqref="Y2:Y3000" xr:uid="{00000000-0002-0000-0100-000003000000}">
      <formula1>"Primary Item,Explicit Dimension,Typed Dimension"</formula1>
    </dataValidation>
    <dataValidation type="list" operator="notEqual" allowBlank="1" showInputMessage="1" showErrorMessage="1" sqref="Z2:Z3000" xr:uid="{00000000-0002-0000-0100-000004000000}">
      <formula1>"In Draft,Internal Review,External Review,Finalising,Released,Deprecated"</formula1>
    </dataValidation>
  </dataValidations>
  <hyperlinks>
    <hyperlink ref="B11" location="Elements!C10" display="8" xr:uid="{00000000-0004-0000-0100-000000000000}"/>
    <hyperlink ref="B12" location="Elements!C10" display="8" xr:uid="{00000000-0004-0000-0100-000001000000}"/>
    <hyperlink ref="B13" location="Elements!C10" display="8" xr:uid="{00000000-0004-0000-0100-000002000000}"/>
    <hyperlink ref="B14" location="Elements!C10" display="8" xr:uid="{00000000-0004-0000-0100-000003000000}"/>
    <hyperlink ref="B15" location="Elements!C10" display="8" xr:uid="{00000000-0004-0000-0100-000004000000}"/>
    <hyperlink ref="B16" location="Elements!C10" display="8" xr:uid="{00000000-0004-0000-0100-000005000000}"/>
    <hyperlink ref="B17" location="Elements!C10" display="8" xr:uid="{00000000-0004-0000-0100-000006000000}"/>
    <hyperlink ref="B18" location="Elements!C10" display="8" xr:uid="{00000000-0004-0000-0100-000007000000}"/>
    <hyperlink ref="B19" location="Elements!C10" display="8" xr:uid="{00000000-0004-0000-0100-000008000000}"/>
    <hyperlink ref="B20" location="Elements!C10" display="8" xr:uid="{00000000-0004-0000-0100-000009000000}"/>
    <hyperlink ref="B21" location="Elements!C10" display="8" xr:uid="{00000000-0004-0000-0100-00000A000000}"/>
    <hyperlink ref="B22" location="Elements!C10" display="8" xr:uid="{00000000-0004-0000-0100-00000B000000}"/>
    <hyperlink ref="B23" location="Elements!C10" display="8" xr:uid="{00000000-0004-0000-0100-00000C000000}"/>
    <hyperlink ref="B24" location="Elements!C10" display="8" xr:uid="{00000000-0004-0000-0100-00000D000000}"/>
    <hyperlink ref="B25" location="Elements!C10" display="8" xr:uid="{00000000-0004-0000-0100-00000E000000}"/>
    <hyperlink ref="B26" location="Elements!C10" display="8" xr:uid="{00000000-0004-0000-0100-00000F000000}"/>
    <hyperlink ref="B27" location="Elements!C10" display="8" xr:uid="{00000000-0004-0000-0100-000010000000}"/>
    <hyperlink ref="B28" location="Elements!C10" display="8" xr:uid="{00000000-0004-0000-0100-000011000000}"/>
    <hyperlink ref="B29" location="Elements!C10" display="8" xr:uid="{00000000-0004-0000-0100-000012000000}"/>
    <hyperlink ref="B30" location="Elements!C10" display="8" xr:uid="{00000000-0004-0000-0100-000013000000}"/>
    <hyperlink ref="B31" location="Elements!C10" display="8" xr:uid="{00000000-0004-0000-0100-000014000000}"/>
    <hyperlink ref="B32" location="Elements!C10" display="8" xr:uid="{00000000-0004-0000-0100-000015000000}"/>
    <hyperlink ref="B33" location="Elements!C10" display="8" xr:uid="{00000000-0004-0000-0100-000016000000}"/>
    <hyperlink ref="B34" location="Elements!C10" display="8" xr:uid="{00000000-0004-0000-0100-000017000000}"/>
    <hyperlink ref="B35" location="Elements!C10" display="8" xr:uid="{00000000-0004-0000-0100-000018000000}"/>
    <hyperlink ref="B36" location="Elements!C10" display="8" xr:uid="{00000000-0004-0000-0100-000019000000}"/>
    <hyperlink ref="B37" location="Elements!C10" display="8" xr:uid="{00000000-0004-0000-0100-00001A000000}"/>
    <hyperlink ref="B38" location="Elements!C10" display="8" xr:uid="{00000000-0004-0000-0100-00001B000000}"/>
    <hyperlink ref="B39" location="Elements!C10" display="8" xr:uid="{00000000-0004-0000-0100-00001C000000}"/>
    <hyperlink ref="B40" location="Elements!C10" display="8" xr:uid="{00000000-0004-0000-0100-00001D000000}"/>
    <hyperlink ref="B41" location="Elements!C10" display="8" xr:uid="{00000000-0004-0000-0100-00001E000000}"/>
    <hyperlink ref="B42" location="Elements!C10" display="8" xr:uid="{00000000-0004-0000-0100-00001F000000}"/>
    <hyperlink ref="B43" location="Elements!C10" display="8" xr:uid="{00000000-0004-0000-0100-000020000000}"/>
    <hyperlink ref="B44" location="Elements!C10" display="8" xr:uid="{00000000-0004-0000-0100-000021000000}"/>
    <hyperlink ref="B45" location="Elements!C10" display="8" xr:uid="{00000000-0004-0000-0100-000022000000}"/>
    <hyperlink ref="B46" location="Elements!C10" display="8" xr:uid="{00000000-0004-0000-0100-000023000000}"/>
    <hyperlink ref="B47" location="Elements!C10" display="8" xr:uid="{00000000-0004-0000-0100-000024000000}"/>
    <hyperlink ref="B48" location="Elements!C10" display="8" xr:uid="{00000000-0004-0000-0100-000025000000}"/>
    <hyperlink ref="B49" location="Elements!C10" display="8" xr:uid="{00000000-0004-0000-0100-000026000000}"/>
    <hyperlink ref="B50" location="Elements!C10" display="8" xr:uid="{00000000-0004-0000-0100-000027000000}"/>
    <hyperlink ref="B51" location="Elements!C10" display="8" xr:uid="{00000000-0004-0000-0100-000028000000}"/>
    <hyperlink ref="B52" location="Elements!C10" display="8" xr:uid="{00000000-0004-0000-0100-000029000000}"/>
    <hyperlink ref="B53" location="Elements!C10" display="8" xr:uid="{00000000-0004-0000-0100-00002A000000}"/>
    <hyperlink ref="B54" location="Elements!C10" display="8" xr:uid="{00000000-0004-0000-0100-00002B000000}"/>
    <hyperlink ref="B55" location="Elements!C10" display="8" xr:uid="{00000000-0004-0000-0100-00002C000000}"/>
    <hyperlink ref="B56" location="Elements!C10" display="8" xr:uid="{00000000-0004-0000-0100-00002D000000}"/>
    <hyperlink ref="B57" location="Elements!C10" display="8" xr:uid="{00000000-0004-0000-0100-00002E000000}"/>
    <hyperlink ref="B58" location="Elements!C10" display="8" xr:uid="{00000000-0004-0000-0100-00002F000000}"/>
    <hyperlink ref="B59" location="Elements!C10" display="8" xr:uid="{00000000-0004-0000-0100-000030000000}"/>
    <hyperlink ref="B60" location="Elements!C10" display="8" xr:uid="{00000000-0004-0000-0100-000031000000}"/>
    <hyperlink ref="B61" location="Elements!C10" display="8" xr:uid="{00000000-0004-0000-0100-000032000000}"/>
    <hyperlink ref="B62" location="Elements!C10" display="8" xr:uid="{00000000-0004-0000-0100-000033000000}"/>
    <hyperlink ref="B63" location="Elements!C10" display="8" xr:uid="{00000000-0004-0000-0100-000034000000}"/>
    <hyperlink ref="B64" location="Elements!C10" display="8" xr:uid="{00000000-0004-0000-0100-000035000000}"/>
    <hyperlink ref="B65" location="Elements!C10" display="8" xr:uid="{00000000-0004-0000-0100-000036000000}"/>
    <hyperlink ref="B66" location="Elements!C10" display="8" xr:uid="{00000000-0004-0000-0100-000037000000}"/>
    <hyperlink ref="B67" location="Elements!C10" display="8" xr:uid="{00000000-0004-0000-0100-000038000000}"/>
    <hyperlink ref="B68" location="Elements!C10" display="8" xr:uid="{00000000-0004-0000-0100-000039000000}"/>
    <hyperlink ref="B69" location="Elements!C10" display="8" xr:uid="{00000000-0004-0000-0100-00003A000000}"/>
    <hyperlink ref="B70" location="Elements!C10" display="8" xr:uid="{00000000-0004-0000-0100-00003B000000}"/>
    <hyperlink ref="B71" location="Elements!C10" display="8" xr:uid="{00000000-0004-0000-0100-00003C000000}"/>
    <hyperlink ref="B72" location="Elements!C10" display="8" xr:uid="{00000000-0004-0000-0100-00003D000000}"/>
    <hyperlink ref="B73" location="Elements!C10" display="8" xr:uid="{00000000-0004-0000-0100-00003E000000}"/>
    <hyperlink ref="B74" location="Elements!C10" display="8" xr:uid="{00000000-0004-0000-0100-00003F000000}"/>
    <hyperlink ref="B75" location="Elements!C10" display="8" xr:uid="{00000000-0004-0000-0100-000040000000}"/>
    <hyperlink ref="B76" location="Elements!C10" display="8" xr:uid="{00000000-0004-0000-0100-000041000000}"/>
    <hyperlink ref="B77" location="Elements!C10" display="8" xr:uid="{00000000-0004-0000-0100-000042000000}"/>
    <hyperlink ref="B78" location="Elements!C10" display="8" xr:uid="{00000000-0004-0000-0100-000043000000}"/>
    <hyperlink ref="B79" location="Elements!C10" display="8" xr:uid="{00000000-0004-0000-0100-000044000000}"/>
    <hyperlink ref="B80" location="Elements!C10" display="8" xr:uid="{00000000-0004-0000-0100-000045000000}"/>
    <hyperlink ref="B81" location="Elements!C10" display="8" xr:uid="{00000000-0004-0000-0100-000046000000}"/>
    <hyperlink ref="B82" location="Elements!C10" display="8" xr:uid="{00000000-0004-0000-0100-000047000000}"/>
    <hyperlink ref="B83" location="Elements!C10" display="8" xr:uid="{00000000-0004-0000-0100-000048000000}"/>
    <hyperlink ref="B84" location="Elements!C10" display="8" xr:uid="{00000000-0004-0000-0100-000049000000}"/>
    <hyperlink ref="B85" location="Elements!C10" display="8" xr:uid="{00000000-0004-0000-0100-00004A000000}"/>
    <hyperlink ref="B86" location="Elements!C10" display="8" xr:uid="{00000000-0004-0000-0100-00004B000000}"/>
    <hyperlink ref="B87" location="Elements!C10" display="8" xr:uid="{00000000-0004-0000-0100-00004C000000}"/>
    <hyperlink ref="B88" location="Elements!C10" display="8" xr:uid="{00000000-0004-0000-0100-00004D000000}"/>
    <hyperlink ref="B89" location="Elements!C10" display="8" xr:uid="{00000000-0004-0000-0100-00004E000000}"/>
    <hyperlink ref="B90" location="Elements!C10" display="8" xr:uid="{00000000-0004-0000-0100-00004F000000}"/>
    <hyperlink ref="B91" location="Elements!C10" display="8" xr:uid="{00000000-0004-0000-0100-000050000000}"/>
    <hyperlink ref="B92" location="Elements!C10" display="8" xr:uid="{00000000-0004-0000-0100-000051000000}"/>
    <hyperlink ref="B93" location="Elements!C10" display="8" xr:uid="{00000000-0004-0000-0100-000052000000}"/>
    <hyperlink ref="B94" location="Elements!C10" display="8" xr:uid="{00000000-0004-0000-0100-000053000000}"/>
    <hyperlink ref="B95" location="Elements!C10" display="8" xr:uid="{00000000-0004-0000-0100-000054000000}"/>
    <hyperlink ref="B96" location="Elements!C10" display="8" xr:uid="{00000000-0004-0000-0100-000055000000}"/>
    <hyperlink ref="B97" location="Elements!C10" display="8" xr:uid="{00000000-0004-0000-0100-000056000000}"/>
    <hyperlink ref="B98" location="Elements!C10" display="8" xr:uid="{00000000-0004-0000-0100-000057000000}"/>
    <hyperlink ref="B99" location="Elements!C10" display="8" xr:uid="{00000000-0004-0000-0100-000058000000}"/>
    <hyperlink ref="B100" location="Elements!C10" display="8" xr:uid="{00000000-0004-0000-0100-000059000000}"/>
    <hyperlink ref="B101" location="Elements!C10" display="8" xr:uid="{00000000-0004-0000-0100-00005A000000}"/>
    <hyperlink ref="B102" location="Elements!C10" display="8" xr:uid="{00000000-0004-0000-0100-00005B000000}"/>
    <hyperlink ref="B103" location="Elements!C10" display="8" xr:uid="{00000000-0004-0000-0100-00005C000000}"/>
    <hyperlink ref="B104" location="Elements!C10" display="8" xr:uid="{00000000-0004-0000-0100-00005D000000}"/>
    <hyperlink ref="B105" location="Elements!C10" display="8" xr:uid="{00000000-0004-0000-0100-00005E000000}"/>
    <hyperlink ref="B106" location="Elements!C10" display="8" xr:uid="{00000000-0004-0000-0100-00005F000000}"/>
    <hyperlink ref="B107" location="Elements!C10" display="8" xr:uid="{00000000-0004-0000-0100-000060000000}"/>
    <hyperlink ref="B108" location="Elements!C10" display="8" xr:uid="{00000000-0004-0000-0100-000061000000}"/>
    <hyperlink ref="B109" location="Elements!C10" display="8" xr:uid="{00000000-0004-0000-0100-000062000000}"/>
    <hyperlink ref="B110" location="Elements!C10" display="8" xr:uid="{00000000-0004-0000-0100-000063000000}"/>
    <hyperlink ref="B111" location="Elements!C10" display="8" xr:uid="{00000000-0004-0000-0100-000064000000}"/>
    <hyperlink ref="B112" location="Elements!C10" display="8" xr:uid="{00000000-0004-0000-0100-000065000000}"/>
    <hyperlink ref="B113" location="Elements!C10" display="8" xr:uid="{00000000-0004-0000-0100-000066000000}"/>
    <hyperlink ref="B114" location="Elements!C10" display="8" xr:uid="{00000000-0004-0000-0100-000067000000}"/>
    <hyperlink ref="B115" location="Elements!C10" display="8" xr:uid="{00000000-0004-0000-0100-000068000000}"/>
    <hyperlink ref="B116" location="Elements!C10" display="8" xr:uid="{00000000-0004-0000-0100-000069000000}"/>
    <hyperlink ref="B117" location="Elements!C10" display="8" xr:uid="{00000000-0004-0000-0100-00006A000000}"/>
    <hyperlink ref="B118" location="Elements!C10" display="8" xr:uid="{00000000-0004-0000-0100-00006B000000}"/>
    <hyperlink ref="B119" location="Elements!C10" display="8" xr:uid="{00000000-0004-0000-0100-00006C000000}"/>
    <hyperlink ref="B120" location="Elements!C10" display="8" xr:uid="{00000000-0004-0000-0100-00006D000000}"/>
    <hyperlink ref="B121" location="Elements!C10" display="8" xr:uid="{00000000-0004-0000-0100-00006E000000}"/>
    <hyperlink ref="B122" location="Elements!C10" display="8" xr:uid="{00000000-0004-0000-0100-00006F000000}"/>
    <hyperlink ref="B123" location="Elements!C10" display="8" xr:uid="{00000000-0004-0000-0100-000070000000}"/>
    <hyperlink ref="B124" location="Elements!C10" display="8" xr:uid="{00000000-0004-0000-0100-000071000000}"/>
    <hyperlink ref="B125" location="Elements!C10" display="8" xr:uid="{00000000-0004-0000-0100-000072000000}"/>
    <hyperlink ref="B126" location="Elements!C10" display="8" xr:uid="{00000000-0004-0000-0100-000073000000}"/>
    <hyperlink ref="B127" location="Elements!C10" display="8" xr:uid="{00000000-0004-0000-0100-000074000000}"/>
    <hyperlink ref="B128" location="Elements!C10" display="8" xr:uid="{00000000-0004-0000-0100-000075000000}"/>
    <hyperlink ref="B129" location="Elements!C10" display="8" xr:uid="{00000000-0004-0000-0100-000076000000}"/>
    <hyperlink ref="B130" location="Elements!C10" display="8" xr:uid="{00000000-0004-0000-0100-000077000000}"/>
    <hyperlink ref="B131" location="Elements!C10" display="8" xr:uid="{00000000-0004-0000-0100-000078000000}"/>
    <hyperlink ref="B132" location="Elements!C10" display="8" xr:uid="{00000000-0004-0000-0100-000079000000}"/>
    <hyperlink ref="B133" location="Elements!C10" display="8" xr:uid="{00000000-0004-0000-0100-00007A000000}"/>
    <hyperlink ref="B134" location="Elements!C10" display="8" xr:uid="{00000000-0004-0000-0100-00007B000000}"/>
    <hyperlink ref="B135" location="Elements!C10" display="8" xr:uid="{00000000-0004-0000-0100-00007C000000}"/>
    <hyperlink ref="B136" location="Elements!C10" display="8" xr:uid="{00000000-0004-0000-0100-00007D000000}"/>
    <hyperlink ref="B137" location="Elements!C10" display="8" xr:uid="{00000000-0004-0000-0100-00007E000000}"/>
    <hyperlink ref="B138" location="Elements!C10" display="8" xr:uid="{00000000-0004-0000-0100-00007F000000}"/>
    <hyperlink ref="B139" location="Elements!C10" display="8" xr:uid="{00000000-0004-0000-0100-000080000000}"/>
    <hyperlink ref="B140" location="Elements!C10" display="8" xr:uid="{00000000-0004-0000-0100-000081000000}"/>
    <hyperlink ref="B141" location="Elements!C10" display="8" xr:uid="{00000000-0004-0000-0100-000082000000}"/>
    <hyperlink ref="B142" location="Elements!C10" display="8" xr:uid="{00000000-0004-0000-0100-000083000000}"/>
    <hyperlink ref="B143" location="Elements!C10" display="8" xr:uid="{00000000-0004-0000-0100-000084000000}"/>
    <hyperlink ref="B144" location="Elements!C10" display="8" xr:uid="{00000000-0004-0000-0100-000085000000}"/>
    <hyperlink ref="B145" location="Elements!C10" display="8" xr:uid="{00000000-0004-0000-0100-000086000000}"/>
    <hyperlink ref="B146" location="Elements!C10" display="8" xr:uid="{00000000-0004-0000-0100-000087000000}"/>
    <hyperlink ref="B147" location="Elements!C10" display="8" xr:uid="{00000000-0004-0000-0100-000088000000}"/>
    <hyperlink ref="B148" location="Elements!C10" display="8" xr:uid="{00000000-0004-0000-0100-000089000000}"/>
    <hyperlink ref="B149" location="Elements!C10" display="8" xr:uid="{00000000-0004-0000-0100-00008A000000}"/>
    <hyperlink ref="B150" location="Elements!C10" display="8" xr:uid="{00000000-0004-0000-0100-00008B000000}"/>
    <hyperlink ref="B151" location="Elements!C10" display="8" xr:uid="{00000000-0004-0000-0100-00008C000000}"/>
    <hyperlink ref="B152" location="Elements!C10" display="8" xr:uid="{00000000-0004-0000-0100-00008D000000}"/>
    <hyperlink ref="B153" location="Elements!C10" display="8" xr:uid="{00000000-0004-0000-0100-00008E000000}"/>
    <hyperlink ref="B154" location="Elements!C10" display="8" xr:uid="{00000000-0004-0000-0100-00008F000000}"/>
    <hyperlink ref="B155" location="Elements!C10" display="8" xr:uid="{00000000-0004-0000-0100-000090000000}"/>
    <hyperlink ref="B156" location="Elements!C10" display="8" xr:uid="{00000000-0004-0000-0100-000091000000}"/>
    <hyperlink ref="B157" location="Elements!C10" display="8" xr:uid="{00000000-0004-0000-0100-000092000000}"/>
    <hyperlink ref="B158" location="Elements!C10" display="8" xr:uid="{00000000-0004-0000-0100-000093000000}"/>
    <hyperlink ref="B159" location="Elements!C10" display="8" xr:uid="{00000000-0004-0000-0100-000094000000}"/>
    <hyperlink ref="B160" location="Elements!C10" display="8" xr:uid="{00000000-0004-0000-0100-000095000000}"/>
    <hyperlink ref="B161" location="Elements!C10" display="8" xr:uid="{00000000-0004-0000-0100-000096000000}"/>
    <hyperlink ref="B162" location="Elements!C10" display="8" xr:uid="{00000000-0004-0000-0100-000097000000}"/>
    <hyperlink ref="B163" location="Elements!C10" display="8" xr:uid="{00000000-0004-0000-0100-000098000000}"/>
    <hyperlink ref="B164" location="Elements!C10" display="8" xr:uid="{00000000-0004-0000-0100-000099000000}"/>
    <hyperlink ref="B165" location="Elements!C10" display="8" xr:uid="{00000000-0004-0000-0100-00009A000000}"/>
    <hyperlink ref="B166" location="Elements!C10" display="8" xr:uid="{00000000-0004-0000-0100-00009B000000}"/>
    <hyperlink ref="B167" location="Elements!C10" display="8" xr:uid="{00000000-0004-0000-0100-00009C000000}"/>
    <hyperlink ref="B168" location="Elements!C10" display="8" xr:uid="{00000000-0004-0000-0100-00009D000000}"/>
    <hyperlink ref="B169" location="Elements!C10" display="8" xr:uid="{00000000-0004-0000-0100-00009E000000}"/>
    <hyperlink ref="B170" location="Elements!C10" display="8" xr:uid="{00000000-0004-0000-0100-00009F000000}"/>
    <hyperlink ref="B171" location="Elements!C10" display="8" xr:uid="{00000000-0004-0000-0100-0000A0000000}"/>
    <hyperlink ref="B172" location="Elements!C10" display="8" xr:uid="{00000000-0004-0000-0100-0000A1000000}"/>
    <hyperlink ref="B173" location="Elements!C10" display="8" xr:uid="{00000000-0004-0000-0100-0000A2000000}"/>
    <hyperlink ref="B174" location="Elements!C10" display="8" xr:uid="{00000000-0004-0000-0100-0000A3000000}"/>
    <hyperlink ref="B175" location="Elements!C10" display="8" xr:uid="{00000000-0004-0000-0100-0000A4000000}"/>
    <hyperlink ref="B176" location="Elements!C10" display="8" xr:uid="{00000000-0004-0000-0100-0000A5000000}"/>
    <hyperlink ref="B177" location="Elements!C10" display="8" xr:uid="{00000000-0004-0000-0100-0000A6000000}"/>
    <hyperlink ref="B178" location="Elements!C10" display="8" xr:uid="{00000000-0004-0000-0100-0000A7000000}"/>
    <hyperlink ref="B179" location="Elements!C10" display="8" xr:uid="{00000000-0004-0000-0100-0000A8000000}"/>
    <hyperlink ref="B180" location="Elements!C10" display="8" xr:uid="{00000000-0004-0000-0100-0000A9000000}"/>
    <hyperlink ref="B181" location="Elements!C10" display="8" xr:uid="{00000000-0004-0000-0100-0000AA000000}"/>
    <hyperlink ref="B182" location="Elements!C10" display="8" xr:uid="{00000000-0004-0000-0100-0000AB000000}"/>
    <hyperlink ref="B183" location="Elements!C10" display="8" xr:uid="{00000000-0004-0000-0100-0000AC000000}"/>
    <hyperlink ref="B184" location="Elements!C10" display="8" xr:uid="{00000000-0004-0000-0100-0000AD000000}"/>
    <hyperlink ref="B185" location="Elements!C10" display="8" xr:uid="{00000000-0004-0000-0100-0000AE000000}"/>
    <hyperlink ref="B186" location="Elements!C10" display="8" xr:uid="{00000000-0004-0000-0100-0000AF000000}"/>
    <hyperlink ref="B187" location="Elements!C10" display="8" xr:uid="{00000000-0004-0000-0100-0000B0000000}"/>
    <hyperlink ref="B188" location="Elements!C10" display="8" xr:uid="{00000000-0004-0000-0100-0000B1000000}"/>
    <hyperlink ref="B189" location="Elements!C10" display="8" xr:uid="{00000000-0004-0000-0100-0000B2000000}"/>
    <hyperlink ref="B190" location="Elements!C10" display="8" xr:uid="{00000000-0004-0000-0100-0000B3000000}"/>
    <hyperlink ref="B191" location="Elements!C10" display="8" xr:uid="{00000000-0004-0000-0100-0000B4000000}"/>
    <hyperlink ref="D3" location="'Data Types'!A3" display="Integer" xr:uid="{00000000-0004-0000-0100-0000B5000000}"/>
    <hyperlink ref="D4" location="'Data Types'!A4" display="TEXT" xr:uid="{00000000-0004-0000-0100-0000B6000000}"/>
    <hyperlink ref="D5" location="'Data Types'!A4" display="TEXT" xr:uid="{00000000-0004-0000-0100-0000B7000000}"/>
    <hyperlink ref="D6" location="'Data Types'!A5" display="Date" xr:uid="{00000000-0004-0000-0100-0000B8000000}"/>
    <hyperlink ref="D7" location="'Data Types'!A4" display="TEXT" xr:uid="{00000000-0004-0000-0100-0000B9000000}"/>
    <hyperlink ref="D8" location="'Data Types'!A4" display="TEXT" xr:uid="{00000000-0004-0000-0100-0000BA000000}"/>
    <hyperlink ref="D9" location="'Data Types'!A3" display="Integer" xr:uid="{00000000-0004-0000-0100-0000BB000000}"/>
    <hyperlink ref="D11" location="'Enumerations'!A3" display="ScaleFactor" xr:uid="{00000000-0004-0000-0100-0000BC000000}"/>
    <hyperlink ref="D12" location="'Enumerations'!A6" display="ADI_RC" xr:uid="{00000000-0004-0000-0100-0000BD000000}"/>
    <hyperlink ref="D13" location="'Data Types'!A4" display="TEXT" xr:uid="{00000000-0004-0000-0100-0000BE000000}"/>
    <hyperlink ref="D14" location="'Data Types'!A4" display="TEXT" xr:uid="{00000000-0004-0000-0100-0000BF000000}"/>
    <hyperlink ref="D15" location="'Data Types'!A8" display="Boolean" xr:uid="{00000000-0004-0000-0100-0000C0000000}"/>
    <hyperlink ref="D16" location="'Data Types'!A9" display="MONETARY" xr:uid="{00000000-0004-0000-0100-0000C1000000}"/>
    <hyperlink ref="D17" location="'Data Types'!A9" display="MONETARY" xr:uid="{00000000-0004-0000-0100-0000C2000000}"/>
    <hyperlink ref="D18" location="'Data Types'!A9" display="MONETARY" xr:uid="{00000000-0004-0000-0100-0000C3000000}"/>
    <hyperlink ref="D19" location="'Data Types'!A9" display="MONETARY" xr:uid="{00000000-0004-0000-0100-0000C4000000}"/>
    <hyperlink ref="D20" location="'Data Types'!A9" display="MONETARY" xr:uid="{00000000-0004-0000-0100-0000C5000000}"/>
    <hyperlink ref="D21" location="'Data Types'!A9" display="MONETARY" xr:uid="{00000000-0004-0000-0100-0000C6000000}"/>
    <hyperlink ref="D22" location="'Data Types'!A9" display="MONETARY" xr:uid="{00000000-0004-0000-0100-0000C7000000}"/>
    <hyperlink ref="D23" location="'Data Types'!A9" display="MONETARY" xr:uid="{00000000-0004-0000-0100-0000C8000000}"/>
    <hyperlink ref="D24" location="'Data Types'!A9" display="MONETARY" xr:uid="{00000000-0004-0000-0100-0000C9000000}"/>
    <hyperlink ref="D25" location="'Data Types'!A9" display="MONETARY" xr:uid="{00000000-0004-0000-0100-0000CA000000}"/>
    <hyperlink ref="D26" location="'Data Types'!A9" display="MONETARY" xr:uid="{00000000-0004-0000-0100-0000CB000000}"/>
    <hyperlink ref="D27" location="'Data Types'!A9" display="MONETARY" xr:uid="{00000000-0004-0000-0100-0000CC000000}"/>
    <hyperlink ref="D28" location="'Data Types'!A9" display="MONETARY" xr:uid="{00000000-0004-0000-0100-0000CD000000}"/>
    <hyperlink ref="D29" location="'Data Types'!A9" display="MONETARY" xr:uid="{00000000-0004-0000-0100-0000CE000000}"/>
    <hyperlink ref="D30" location="'Data Types'!A9" display="MONETARY" xr:uid="{00000000-0004-0000-0100-0000CF000000}"/>
    <hyperlink ref="D31" location="'Data Types'!A9" display="MONETARY" xr:uid="{00000000-0004-0000-0100-0000D0000000}"/>
    <hyperlink ref="D32" location="'Data Types'!A9" display="MONETARY" xr:uid="{00000000-0004-0000-0100-0000D1000000}"/>
    <hyperlink ref="D33" location="'Data Types'!A9" display="MONETARY" xr:uid="{00000000-0004-0000-0100-0000D2000000}"/>
    <hyperlink ref="D34" location="'Data Types'!A9" display="MONETARY" xr:uid="{00000000-0004-0000-0100-0000D3000000}"/>
    <hyperlink ref="D35" location="'Data Types'!A9" display="MONETARY" xr:uid="{00000000-0004-0000-0100-0000D4000000}"/>
    <hyperlink ref="D36" location="'Data Types'!A9" display="MONETARY" xr:uid="{00000000-0004-0000-0100-0000D5000000}"/>
    <hyperlink ref="D37" location="'Data Types'!A9" display="MONETARY" xr:uid="{00000000-0004-0000-0100-0000D6000000}"/>
    <hyperlink ref="D38" location="'Data Types'!A9" display="MONETARY" xr:uid="{00000000-0004-0000-0100-0000D7000000}"/>
    <hyperlink ref="D39" location="'Data Types'!A9" display="MONETARY" xr:uid="{00000000-0004-0000-0100-0000D8000000}"/>
    <hyperlink ref="D40" location="'Data Types'!A9" display="MONETARY" xr:uid="{00000000-0004-0000-0100-0000D9000000}"/>
    <hyperlink ref="D41" location="'Data Types'!A9" display="MONETARY" xr:uid="{00000000-0004-0000-0100-0000DA000000}"/>
    <hyperlink ref="D42" location="'Data Types'!A9" display="MONETARY" xr:uid="{00000000-0004-0000-0100-0000DB000000}"/>
    <hyperlink ref="D43" location="'Data Types'!A9" display="MONETARY" xr:uid="{00000000-0004-0000-0100-0000DC000000}"/>
    <hyperlink ref="D44" location="'Data Types'!A9" display="MONETARY" xr:uid="{00000000-0004-0000-0100-0000DD000000}"/>
    <hyperlink ref="D45" location="'Data Types'!A9" display="MONETARY" xr:uid="{00000000-0004-0000-0100-0000DE000000}"/>
    <hyperlink ref="D46" location="'Data Types'!A9" display="MONETARY" xr:uid="{00000000-0004-0000-0100-0000DF000000}"/>
    <hyperlink ref="D47" location="'Data Types'!A9" display="MONETARY" xr:uid="{00000000-0004-0000-0100-0000E0000000}"/>
    <hyperlink ref="D48" location="'Data Types'!A9" display="MONETARY" xr:uid="{00000000-0004-0000-0100-0000E1000000}"/>
    <hyperlink ref="D49" location="'Data Types'!A9" display="MONETARY" xr:uid="{00000000-0004-0000-0100-0000E2000000}"/>
    <hyperlink ref="D50" location="'Data Types'!A9" display="MONETARY" xr:uid="{00000000-0004-0000-0100-0000E3000000}"/>
    <hyperlink ref="D51" location="'Data Types'!A9" display="MONETARY" xr:uid="{00000000-0004-0000-0100-0000E4000000}"/>
    <hyperlink ref="D52" location="'Data Types'!A9" display="MONETARY" xr:uid="{00000000-0004-0000-0100-0000E5000000}"/>
    <hyperlink ref="D53" location="'Data Types'!A9" display="MONETARY" xr:uid="{00000000-0004-0000-0100-0000E6000000}"/>
    <hyperlink ref="D54" location="'Data Types'!A9" display="MONETARY" xr:uid="{00000000-0004-0000-0100-0000E7000000}"/>
    <hyperlink ref="D55" location="'Data Types'!A9" display="MONETARY" xr:uid="{00000000-0004-0000-0100-0000E8000000}"/>
    <hyperlink ref="D56" location="'Data Types'!A9" display="MONETARY" xr:uid="{00000000-0004-0000-0100-0000E9000000}"/>
    <hyperlink ref="D57" location="'Data Types'!A9" display="MONETARY" xr:uid="{00000000-0004-0000-0100-0000EA000000}"/>
    <hyperlink ref="D58" location="'Data Types'!A9" display="MONETARY" xr:uid="{00000000-0004-0000-0100-0000EB000000}"/>
    <hyperlink ref="D59" location="'Data Types'!A9" display="MONETARY" xr:uid="{00000000-0004-0000-0100-0000EC000000}"/>
    <hyperlink ref="D60" location="'Data Types'!A9" display="MONETARY" xr:uid="{00000000-0004-0000-0100-0000ED000000}"/>
    <hyperlink ref="D61" location="'Data Types'!A9" display="MONETARY" xr:uid="{00000000-0004-0000-0100-0000EE000000}"/>
    <hyperlink ref="D62" location="'Data Types'!A9" display="MONETARY" xr:uid="{00000000-0004-0000-0100-0000EF000000}"/>
    <hyperlink ref="D63" location="'Data Types'!A9" display="MONETARY" xr:uid="{00000000-0004-0000-0100-0000F0000000}"/>
    <hyperlink ref="D64" location="'Data Types'!A9" display="MONETARY" xr:uid="{00000000-0004-0000-0100-0000F1000000}"/>
    <hyperlink ref="D65" location="'Data Types'!A9" display="MONETARY" xr:uid="{00000000-0004-0000-0100-0000F2000000}"/>
    <hyperlink ref="D66" location="'Data Types'!A9" display="MONETARY" xr:uid="{00000000-0004-0000-0100-0000F3000000}"/>
    <hyperlink ref="D67" location="'Data Types'!A9" display="MONETARY" xr:uid="{00000000-0004-0000-0100-0000F4000000}"/>
    <hyperlink ref="D68" location="'Data Types'!A9" display="MONETARY" xr:uid="{00000000-0004-0000-0100-0000F5000000}"/>
    <hyperlink ref="D69" location="'Data Types'!A9" display="MONETARY" xr:uid="{00000000-0004-0000-0100-0000F6000000}"/>
    <hyperlink ref="D70" location="'Data Types'!A9" display="MONETARY" xr:uid="{00000000-0004-0000-0100-0000F7000000}"/>
    <hyperlink ref="D71" location="'Data Types'!A9" display="MONETARY" xr:uid="{00000000-0004-0000-0100-0000F8000000}"/>
    <hyperlink ref="D72" location="'Data Types'!A9" display="MONETARY" xr:uid="{00000000-0004-0000-0100-0000F9000000}"/>
    <hyperlink ref="D73" location="'Data Types'!A9" display="MONETARY" xr:uid="{00000000-0004-0000-0100-0000FA000000}"/>
    <hyperlink ref="D74" location="'Data Types'!A9" display="MONETARY" xr:uid="{00000000-0004-0000-0100-0000FB000000}"/>
    <hyperlink ref="D75" location="'Data Types'!A9" display="MONETARY" xr:uid="{00000000-0004-0000-0100-0000FC000000}"/>
    <hyperlink ref="D76" location="'Data Types'!A9" display="MONETARY" xr:uid="{00000000-0004-0000-0100-0000FD000000}"/>
    <hyperlink ref="D77" location="'Data Types'!A9" display="MONETARY" xr:uid="{00000000-0004-0000-0100-0000FE000000}"/>
    <hyperlink ref="D78" location="'Data Types'!A9" display="MONETARY" xr:uid="{00000000-0004-0000-0100-0000FF000000}"/>
    <hyperlink ref="D79" location="'Data Types'!A9" display="MONETARY" xr:uid="{00000000-0004-0000-0100-000000010000}"/>
    <hyperlink ref="D80" location="'Data Types'!A9" display="MONETARY" xr:uid="{00000000-0004-0000-0100-000001010000}"/>
    <hyperlink ref="D81" location="'Data Types'!A9" display="MONETARY" xr:uid="{00000000-0004-0000-0100-000002010000}"/>
    <hyperlink ref="D82" location="'Data Types'!A9" display="MONETARY" xr:uid="{00000000-0004-0000-0100-000003010000}"/>
    <hyperlink ref="D83" location="'Data Types'!A9" display="MONETARY" xr:uid="{00000000-0004-0000-0100-000004010000}"/>
    <hyperlink ref="D84" location="'Data Types'!A9" display="MONETARY" xr:uid="{00000000-0004-0000-0100-000005010000}"/>
    <hyperlink ref="D85" location="'Data Types'!A9" display="MONETARY" xr:uid="{00000000-0004-0000-0100-000006010000}"/>
    <hyperlink ref="D86" location="'Data Types'!A9" display="MONETARY" xr:uid="{00000000-0004-0000-0100-000007010000}"/>
    <hyperlink ref="D87" location="'Data Types'!A9" display="MONETARY" xr:uid="{00000000-0004-0000-0100-000008010000}"/>
    <hyperlink ref="D88" location="'Data Types'!A9" display="MONETARY" xr:uid="{00000000-0004-0000-0100-000009010000}"/>
    <hyperlink ref="D89" location="'Data Types'!A9" display="MONETARY" xr:uid="{00000000-0004-0000-0100-00000A010000}"/>
    <hyperlink ref="D90" location="'Data Types'!A9" display="MONETARY" xr:uid="{00000000-0004-0000-0100-00000B010000}"/>
    <hyperlink ref="D91" location="'Data Types'!A9" display="MONETARY" xr:uid="{00000000-0004-0000-0100-00000C010000}"/>
    <hyperlink ref="D92" location="'Data Types'!A9" display="MONETARY" xr:uid="{00000000-0004-0000-0100-00000D010000}"/>
    <hyperlink ref="D93" location="'Data Types'!A9" display="MONETARY" xr:uid="{00000000-0004-0000-0100-00000E010000}"/>
    <hyperlink ref="D94" location="'Data Types'!A9" display="MONETARY" xr:uid="{00000000-0004-0000-0100-00000F010000}"/>
    <hyperlink ref="D95" location="'Data Types'!A9" display="MONETARY" xr:uid="{00000000-0004-0000-0100-000010010000}"/>
    <hyperlink ref="D96" location="'Data Types'!A9" display="MONETARY" xr:uid="{00000000-0004-0000-0100-000011010000}"/>
    <hyperlink ref="D97" location="'Data Types'!A9" display="MONETARY" xr:uid="{00000000-0004-0000-0100-000012010000}"/>
    <hyperlink ref="D98" location="'Data Types'!A9" display="MONETARY" xr:uid="{00000000-0004-0000-0100-000013010000}"/>
    <hyperlink ref="D99" location="'Data Types'!A9" display="MONETARY" xr:uid="{00000000-0004-0000-0100-000014010000}"/>
    <hyperlink ref="D100" location="'Data Types'!A9" display="MONETARY" xr:uid="{00000000-0004-0000-0100-000015010000}"/>
    <hyperlink ref="D101" location="'Data Types'!A9" display="MONETARY" xr:uid="{00000000-0004-0000-0100-000016010000}"/>
    <hyperlink ref="D102" location="'Data Types'!A9" display="MONETARY" xr:uid="{00000000-0004-0000-0100-000017010000}"/>
    <hyperlink ref="D103" location="'Data Types'!A9" display="MONETARY" xr:uid="{00000000-0004-0000-0100-000018010000}"/>
    <hyperlink ref="D104" location="'Data Types'!A9" display="MONETARY" xr:uid="{00000000-0004-0000-0100-000019010000}"/>
    <hyperlink ref="D105" location="'Data Types'!A9" display="MONETARY" xr:uid="{00000000-0004-0000-0100-00001A010000}"/>
    <hyperlink ref="D106" location="'Data Types'!A9" display="MONETARY" xr:uid="{00000000-0004-0000-0100-00001B010000}"/>
    <hyperlink ref="D107" location="'Data Types'!A9" display="MONETARY" xr:uid="{00000000-0004-0000-0100-00001C010000}"/>
    <hyperlink ref="D108" location="'Data Types'!A9" display="MONETARY" xr:uid="{00000000-0004-0000-0100-00001D010000}"/>
    <hyperlink ref="D109" location="'Data Types'!A9" display="MONETARY" xr:uid="{00000000-0004-0000-0100-00001E010000}"/>
    <hyperlink ref="D110" location="'Data Types'!A9" display="MONETARY" xr:uid="{00000000-0004-0000-0100-00001F010000}"/>
    <hyperlink ref="D111" location="'Data Types'!A9" display="MONETARY" xr:uid="{00000000-0004-0000-0100-000020010000}"/>
    <hyperlink ref="D112" location="'Data Types'!A9" display="MONETARY" xr:uid="{00000000-0004-0000-0100-000021010000}"/>
    <hyperlink ref="D113" location="'Data Types'!A9" display="MONETARY" xr:uid="{00000000-0004-0000-0100-000022010000}"/>
    <hyperlink ref="D114" location="'Data Types'!A9" display="MONETARY" xr:uid="{00000000-0004-0000-0100-000023010000}"/>
    <hyperlink ref="D115" location="'Data Types'!A9" display="MONETARY" xr:uid="{00000000-0004-0000-0100-000024010000}"/>
    <hyperlink ref="D116" location="'Data Types'!A9" display="MONETARY" xr:uid="{00000000-0004-0000-0100-000025010000}"/>
    <hyperlink ref="D117" location="'Data Types'!A9" display="MONETARY" xr:uid="{00000000-0004-0000-0100-000026010000}"/>
    <hyperlink ref="D118" location="'Data Types'!A9" display="MONETARY" xr:uid="{00000000-0004-0000-0100-000027010000}"/>
    <hyperlink ref="D119" location="'Data Types'!A9" display="MONETARY" xr:uid="{00000000-0004-0000-0100-000028010000}"/>
    <hyperlink ref="D120" location="'Data Types'!A9" display="MONETARY" xr:uid="{00000000-0004-0000-0100-000029010000}"/>
    <hyperlink ref="D121" location="'Data Types'!A9" display="MONETARY" xr:uid="{00000000-0004-0000-0100-00002A010000}"/>
    <hyperlink ref="D122" location="'Data Types'!A9" display="MONETARY" xr:uid="{00000000-0004-0000-0100-00002B010000}"/>
    <hyperlink ref="D123" location="'Data Types'!A9" display="MONETARY" xr:uid="{00000000-0004-0000-0100-00002C010000}"/>
    <hyperlink ref="D124" location="'Data Types'!A9" display="MONETARY" xr:uid="{00000000-0004-0000-0100-00002D010000}"/>
    <hyperlink ref="D125" location="'Data Types'!A9" display="MONETARY" xr:uid="{00000000-0004-0000-0100-00002E010000}"/>
    <hyperlink ref="D126" location="'Data Types'!A9" display="MONETARY" xr:uid="{00000000-0004-0000-0100-00002F010000}"/>
    <hyperlink ref="D127" location="'Data Types'!A9" display="MONETARY" xr:uid="{00000000-0004-0000-0100-000030010000}"/>
    <hyperlink ref="D128" location="'Data Types'!A9" display="MONETARY" xr:uid="{00000000-0004-0000-0100-000031010000}"/>
    <hyperlink ref="D129" location="'Data Types'!A9" display="MONETARY" xr:uid="{00000000-0004-0000-0100-000032010000}"/>
    <hyperlink ref="D130" location="'Data Types'!A9" display="MONETARY" xr:uid="{00000000-0004-0000-0100-000033010000}"/>
    <hyperlink ref="D131" location="'Data Types'!A9" display="MONETARY" xr:uid="{00000000-0004-0000-0100-000034010000}"/>
    <hyperlink ref="D132" location="'Data Types'!A9" display="MONETARY" xr:uid="{00000000-0004-0000-0100-000035010000}"/>
    <hyperlink ref="D133" location="'Data Types'!A9" display="MONETARY" xr:uid="{00000000-0004-0000-0100-000036010000}"/>
    <hyperlink ref="D134" location="'Data Types'!A9" display="MONETARY" xr:uid="{00000000-0004-0000-0100-000037010000}"/>
    <hyperlink ref="D135" location="'Data Types'!A9" display="MONETARY" xr:uid="{00000000-0004-0000-0100-000038010000}"/>
    <hyperlink ref="D136" location="'Data Types'!A9" display="MONETARY" xr:uid="{00000000-0004-0000-0100-000039010000}"/>
    <hyperlink ref="D137" location="'Data Types'!A9" display="MONETARY" xr:uid="{00000000-0004-0000-0100-00003A010000}"/>
    <hyperlink ref="D138" location="'Data Types'!A9" display="MONETARY" xr:uid="{00000000-0004-0000-0100-00003B010000}"/>
    <hyperlink ref="D139" location="'Data Types'!A9" display="MONETARY" xr:uid="{00000000-0004-0000-0100-00003C010000}"/>
    <hyperlink ref="D140" location="'Data Types'!A9" display="MONETARY" xr:uid="{00000000-0004-0000-0100-00003D010000}"/>
    <hyperlink ref="D141" location="'Data Types'!A9" display="MONETARY" xr:uid="{00000000-0004-0000-0100-00003E010000}"/>
    <hyperlink ref="D142" location="'Data Types'!A9" display="MONETARY" xr:uid="{00000000-0004-0000-0100-00003F010000}"/>
    <hyperlink ref="D143" location="'Data Types'!A9" display="MONETARY" xr:uid="{00000000-0004-0000-0100-000040010000}"/>
    <hyperlink ref="D144" location="'Data Types'!A9" display="MONETARY" xr:uid="{00000000-0004-0000-0100-000041010000}"/>
    <hyperlink ref="D145" location="'Data Types'!A9" display="MONETARY" xr:uid="{00000000-0004-0000-0100-000042010000}"/>
    <hyperlink ref="D146" location="'Data Types'!A9" display="MONETARY" xr:uid="{00000000-0004-0000-0100-000043010000}"/>
    <hyperlink ref="D147" location="'Data Types'!A9" display="MONETARY" xr:uid="{00000000-0004-0000-0100-000044010000}"/>
    <hyperlink ref="D148" location="'Data Types'!A9" display="MONETARY" xr:uid="{00000000-0004-0000-0100-000045010000}"/>
    <hyperlink ref="D149" location="'Data Types'!A9" display="MONETARY" xr:uid="{00000000-0004-0000-0100-000046010000}"/>
    <hyperlink ref="D150" location="'Data Types'!A9" display="MONETARY" xr:uid="{00000000-0004-0000-0100-000047010000}"/>
    <hyperlink ref="D151" location="'Data Types'!A9" display="MONETARY" xr:uid="{00000000-0004-0000-0100-000048010000}"/>
    <hyperlink ref="D152" location="'Data Types'!A9" display="MONETARY" xr:uid="{00000000-0004-0000-0100-000049010000}"/>
    <hyperlink ref="D153" location="'Data Types'!A9" display="MONETARY" xr:uid="{00000000-0004-0000-0100-00004A010000}"/>
    <hyperlink ref="D154" location="'Data Types'!A9" display="MONETARY" xr:uid="{00000000-0004-0000-0100-00004B010000}"/>
    <hyperlink ref="D155" location="'Data Types'!A9" display="MONETARY" xr:uid="{00000000-0004-0000-0100-00004C010000}"/>
    <hyperlink ref="D156" location="'Data Types'!A9" display="MONETARY" xr:uid="{00000000-0004-0000-0100-00004D010000}"/>
    <hyperlink ref="D157" location="'Data Types'!A9" display="MONETARY" xr:uid="{00000000-0004-0000-0100-00004E010000}"/>
    <hyperlink ref="D158" location="'Data Types'!A9" display="MONETARY" xr:uid="{00000000-0004-0000-0100-00004F010000}"/>
    <hyperlink ref="D159" location="'Data Types'!A9" display="MONETARY" xr:uid="{00000000-0004-0000-0100-000050010000}"/>
    <hyperlink ref="D160" location="'Data Types'!A9" display="MONETARY" xr:uid="{00000000-0004-0000-0100-000051010000}"/>
    <hyperlink ref="D161" location="'Data Types'!A9" display="MONETARY" xr:uid="{00000000-0004-0000-0100-000052010000}"/>
    <hyperlink ref="D162" location="'Data Types'!A9" display="MONETARY" xr:uid="{00000000-0004-0000-0100-000053010000}"/>
    <hyperlink ref="D163" location="'Data Types'!A9" display="MONETARY" xr:uid="{00000000-0004-0000-0100-000054010000}"/>
    <hyperlink ref="D164" location="'Data Types'!A9" display="MONETARY" xr:uid="{00000000-0004-0000-0100-000055010000}"/>
    <hyperlink ref="D165" location="'Data Types'!A9" display="MONETARY" xr:uid="{00000000-0004-0000-0100-000056010000}"/>
    <hyperlink ref="D166" location="'Data Types'!A9" display="MONETARY" xr:uid="{00000000-0004-0000-0100-000057010000}"/>
    <hyperlink ref="D167" location="'Data Types'!A9" display="MONETARY" xr:uid="{00000000-0004-0000-0100-000058010000}"/>
    <hyperlink ref="D168" location="'Data Types'!A9" display="MONETARY" xr:uid="{00000000-0004-0000-0100-000059010000}"/>
    <hyperlink ref="D169" location="'Data Types'!A9" display="MONETARY" xr:uid="{00000000-0004-0000-0100-00005A010000}"/>
    <hyperlink ref="D170" location="'Data Types'!A9" display="MONETARY" xr:uid="{00000000-0004-0000-0100-00005B010000}"/>
    <hyperlink ref="D171" location="'Data Types'!A9" display="MONETARY" xr:uid="{00000000-0004-0000-0100-00005C010000}"/>
    <hyperlink ref="D172" location="'Data Types'!A9" display="MONETARY" xr:uid="{00000000-0004-0000-0100-00005D010000}"/>
    <hyperlink ref="D173" location="'Data Types'!A9" display="MONETARY" xr:uid="{00000000-0004-0000-0100-00005E010000}"/>
    <hyperlink ref="D174" location="'Data Types'!A9" display="MONETARY" xr:uid="{00000000-0004-0000-0100-00005F010000}"/>
    <hyperlink ref="D175" location="'Data Types'!A9" display="MONETARY" xr:uid="{00000000-0004-0000-0100-000060010000}"/>
    <hyperlink ref="D176" location="'Data Types'!A9" display="MONETARY" xr:uid="{00000000-0004-0000-0100-000061010000}"/>
    <hyperlink ref="D177" location="'Data Types'!A9" display="MONETARY" xr:uid="{00000000-0004-0000-0100-000062010000}"/>
    <hyperlink ref="D178" location="'Data Types'!A9" display="MONETARY" xr:uid="{00000000-0004-0000-0100-000063010000}"/>
    <hyperlink ref="D179" location="'Data Types'!A9" display="MONETARY" xr:uid="{00000000-0004-0000-0100-000064010000}"/>
    <hyperlink ref="D180" location="'Data Types'!A9" display="MONETARY" xr:uid="{00000000-0004-0000-0100-000065010000}"/>
    <hyperlink ref="D181" location="'Data Types'!A9" display="MONETARY" xr:uid="{00000000-0004-0000-0100-000066010000}"/>
    <hyperlink ref="D182" location="'Data Types'!A9" display="MONETARY" xr:uid="{00000000-0004-0000-0100-000067010000}"/>
    <hyperlink ref="D183" location="'Data Types'!A9" display="MONETARY" xr:uid="{00000000-0004-0000-0100-000068010000}"/>
    <hyperlink ref="D184" location="'Data Types'!A9" display="MONETARY" xr:uid="{00000000-0004-0000-0100-000069010000}"/>
    <hyperlink ref="D185" location="'Data Types'!A9" display="MONETARY" xr:uid="{00000000-0004-0000-0100-00006A010000}"/>
    <hyperlink ref="D186" location="'Data Types'!A9" display="MONETARY" xr:uid="{00000000-0004-0000-0100-00006B010000}"/>
    <hyperlink ref="D187" location="'Data Types'!A9" display="MONETARY" xr:uid="{00000000-0004-0000-0100-00006C010000}"/>
    <hyperlink ref="D188" location="'Data Types'!A9" display="MONETARY" xr:uid="{00000000-0004-0000-0100-00006D010000}"/>
    <hyperlink ref="D189" location="'Data Types'!A9" display="MONETARY" xr:uid="{00000000-0004-0000-0100-00006E010000}"/>
    <hyperlink ref="D190" location="'Data Types'!A9" display="MONETARY" xr:uid="{00000000-0004-0000-0100-00006F010000}"/>
    <hyperlink ref="D191" location="'Data Types'!A9" display="MONETARY" xr:uid="{00000000-0004-0000-0100-000070010000}"/>
  </hyperlinks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2.140625" bestFit="1" customWidth="1"/>
    <col min="2" max="2" width="21.7109375" customWidth="1"/>
    <col min="3" max="3" width="16.7109375" customWidth="1"/>
    <col min="4" max="4" width="18.7109375" customWidth="1"/>
    <col min="5" max="6" width="17.7109375" customWidth="1"/>
    <col min="7" max="7" width="29.7109375" customWidth="1"/>
    <col min="8" max="8" width="27.7109375" customWidth="1"/>
    <col min="9" max="9" width="38.7109375" customWidth="1"/>
    <col min="10" max="10" width="36.7109375" customWidth="1"/>
    <col min="11" max="11" width="28.7109375" customWidth="1"/>
    <col min="12" max="12" width="27.7109375" customWidth="1"/>
    <col min="13" max="14" width="17.7109375" customWidth="1"/>
    <col min="15" max="15" width="32.7109375" customWidth="1"/>
    <col min="16" max="16" width="31.7109375" customWidth="1"/>
    <col min="17" max="17" width="23.7109375" customWidth="1"/>
    <col min="18" max="19" width="17.7109375" customWidth="1"/>
    <col min="20" max="20" width="21.7109375" customWidth="1"/>
    <col min="21" max="22" width="23.7109375" customWidth="1"/>
    <col min="23" max="23" width="27.7109375" customWidth="1"/>
  </cols>
  <sheetData>
    <row r="1" spans="1:23" x14ac:dyDescent="0.25">
      <c r="A1" s="24" t="s">
        <v>0</v>
      </c>
      <c r="B1" s="24" t="s">
        <v>0</v>
      </c>
      <c r="C1" s="24" t="s">
        <v>0</v>
      </c>
      <c r="D1" s="24" t="s">
        <v>0</v>
      </c>
      <c r="E1" s="24" t="s">
        <v>1</v>
      </c>
      <c r="F1" s="24" t="s">
        <v>1</v>
      </c>
      <c r="G1" s="24" t="s">
        <v>2</v>
      </c>
      <c r="H1" s="24" t="s">
        <v>2</v>
      </c>
      <c r="I1" s="24" t="s">
        <v>2</v>
      </c>
      <c r="J1" s="24" t="s">
        <v>2</v>
      </c>
      <c r="K1" s="24" t="s">
        <v>2</v>
      </c>
      <c r="L1" s="24" t="s">
        <v>2</v>
      </c>
      <c r="M1" s="24" t="s">
        <v>3</v>
      </c>
      <c r="N1" s="24" t="s">
        <v>3</v>
      </c>
      <c r="O1" s="24" t="s">
        <v>3</v>
      </c>
      <c r="P1" s="24" t="s">
        <v>3</v>
      </c>
      <c r="Q1" s="24" t="s">
        <v>3</v>
      </c>
      <c r="R1" s="24" t="s">
        <v>4</v>
      </c>
      <c r="S1" s="24" t="s">
        <v>4</v>
      </c>
      <c r="T1" s="24" t="s">
        <v>4</v>
      </c>
      <c r="U1" s="24" t="s">
        <v>4</v>
      </c>
      <c r="V1" s="24" t="s">
        <v>4</v>
      </c>
      <c r="W1" s="24" t="s">
        <v>4</v>
      </c>
    </row>
    <row r="2" spans="1:23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4" t="s">
        <v>16</v>
      </c>
      <c r="M2" s="4" t="s">
        <v>17</v>
      </c>
      <c r="N2" s="4" t="s">
        <v>18</v>
      </c>
      <c r="O2" s="4" t="s">
        <v>19</v>
      </c>
      <c r="P2" s="4" t="s">
        <v>20</v>
      </c>
      <c r="Q2" s="4" t="s">
        <v>21</v>
      </c>
      <c r="R2" s="4" t="s">
        <v>22</v>
      </c>
      <c r="S2" s="4" t="s">
        <v>23</v>
      </c>
      <c r="T2" s="4" t="s">
        <v>24</v>
      </c>
      <c r="U2" s="4" t="s">
        <v>25</v>
      </c>
      <c r="V2" s="4" t="s">
        <v>26</v>
      </c>
      <c r="W2" s="4" t="s">
        <v>27</v>
      </c>
    </row>
    <row r="3" spans="1:23" x14ac:dyDescent="0.25">
      <c r="A3" t="s">
        <v>28</v>
      </c>
      <c r="B3" t="s">
        <v>29</v>
      </c>
      <c r="O3">
        <v>19</v>
      </c>
      <c r="P3">
        <v>0</v>
      </c>
      <c r="Q3" t="s">
        <v>30</v>
      </c>
    </row>
    <row r="4" spans="1:23" x14ac:dyDescent="0.25">
      <c r="A4" t="s">
        <v>31</v>
      </c>
      <c r="B4" t="s">
        <v>32</v>
      </c>
      <c r="R4">
        <v>1</v>
      </c>
      <c r="S4">
        <v>4000</v>
      </c>
      <c r="T4" t="s">
        <v>33</v>
      </c>
    </row>
    <row r="5" spans="1:23" x14ac:dyDescent="0.25">
      <c r="A5" t="s">
        <v>34</v>
      </c>
      <c r="B5" t="s">
        <v>35</v>
      </c>
      <c r="E5" t="s">
        <v>36</v>
      </c>
    </row>
    <row r="6" spans="1:23" x14ac:dyDescent="0.25">
      <c r="A6" s="7" t="s">
        <v>37</v>
      </c>
      <c r="B6" t="s">
        <v>38</v>
      </c>
    </row>
    <row r="7" spans="1:23" x14ac:dyDescent="0.25">
      <c r="A7" s="7" t="s">
        <v>39</v>
      </c>
      <c r="B7" t="s">
        <v>38</v>
      </c>
    </row>
    <row r="8" spans="1:23" x14ac:dyDescent="0.25">
      <c r="A8" t="s">
        <v>40</v>
      </c>
      <c r="B8" t="s">
        <v>41</v>
      </c>
    </row>
    <row r="9" spans="1:23" x14ac:dyDescent="0.25">
      <c r="A9" t="s">
        <v>42</v>
      </c>
      <c r="B9" t="s">
        <v>29</v>
      </c>
      <c r="O9">
        <v>19</v>
      </c>
      <c r="P9">
        <v>9</v>
      </c>
      <c r="Q9" t="s">
        <v>30</v>
      </c>
    </row>
  </sheetData>
  <mergeCells count="5">
    <mergeCell ref="A1:D1"/>
    <mergeCell ref="E1:F1"/>
    <mergeCell ref="G1:L1"/>
    <mergeCell ref="M1:Q1"/>
    <mergeCell ref="R1:W1"/>
  </mergeCells>
  <dataValidations count="1">
    <dataValidation type="list" operator="notEqual" allowBlank="1" showInputMessage="1" showErrorMessage="1" sqref="Q2:Q3000 T2:T3000" xr:uid="{00000000-0002-0000-0200-000000000000}">
      <formula1>"Yes,No"</formula1>
    </dataValidation>
  </dataValidations>
  <hyperlinks>
    <hyperlink ref="A6" location="'Enumerations'!A3" display="ScaleFactor" xr:uid="{00000000-0004-0000-0200-000000000000}"/>
    <hyperlink ref="A7" location="'Enumerations'!A6" display="ADI_RC" xr:uid="{00000000-0004-0000-0200-000001000000}"/>
  </hyperlinks>
  <pageMargins left="0.7" right="0.7" top="0.75" bottom="0.75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4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5.140625" bestFit="1" customWidth="1"/>
    <col min="2" max="2" width="12.42578125" bestFit="1" customWidth="1"/>
    <col min="3" max="3" width="17.7109375" customWidth="1"/>
    <col min="4" max="4" width="11.7109375" bestFit="1" customWidth="1"/>
    <col min="5" max="5" width="17.7109375" customWidth="1"/>
    <col min="6" max="6" width="24.7109375" customWidth="1"/>
    <col min="7" max="7" width="17.7109375" customWidth="1"/>
    <col min="8" max="8" width="23.7109375" customWidth="1"/>
    <col min="9" max="9" width="32.7109375" customWidth="1"/>
    <col min="10" max="10" width="27.7109375" customWidth="1"/>
    <col min="11" max="11" width="17.7109375" customWidth="1"/>
  </cols>
  <sheetData>
    <row r="1" spans="1:11" x14ac:dyDescent="0.25">
      <c r="A1" s="24" t="s">
        <v>706</v>
      </c>
      <c r="B1" s="24" t="s">
        <v>706</v>
      </c>
      <c r="C1" s="24" t="s">
        <v>706</v>
      </c>
      <c r="D1" s="24" t="s">
        <v>706</v>
      </c>
      <c r="E1" s="24" t="s">
        <v>46</v>
      </c>
      <c r="F1" s="24" t="s">
        <v>46</v>
      </c>
      <c r="G1" s="24" t="s">
        <v>46</v>
      </c>
      <c r="H1" s="24" t="s">
        <v>46</v>
      </c>
      <c r="I1" s="24" t="s">
        <v>46</v>
      </c>
      <c r="J1" s="24" t="s">
        <v>46</v>
      </c>
      <c r="K1" s="24" t="s">
        <v>46</v>
      </c>
    </row>
    <row r="2" spans="1:11" x14ac:dyDescent="0.25">
      <c r="A2" s="4" t="s">
        <v>707</v>
      </c>
      <c r="B2" s="4" t="s">
        <v>708</v>
      </c>
      <c r="C2" s="4" t="s">
        <v>709</v>
      </c>
      <c r="D2" s="4" t="s">
        <v>710</v>
      </c>
      <c r="E2" s="4" t="s">
        <v>63</v>
      </c>
      <c r="F2" s="4" t="s">
        <v>385</v>
      </c>
      <c r="G2" s="4" t="s">
        <v>67</v>
      </c>
      <c r="H2" s="4" t="s">
        <v>711</v>
      </c>
      <c r="I2" s="4" t="s">
        <v>712</v>
      </c>
      <c r="J2" s="4" t="s">
        <v>713</v>
      </c>
      <c r="K2" s="4" t="s">
        <v>69</v>
      </c>
    </row>
    <row r="3" spans="1:11" x14ac:dyDescent="0.25">
      <c r="A3" s="7" t="s">
        <v>37</v>
      </c>
      <c r="B3">
        <v>0</v>
      </c>
      <c r="C3" t="s">
        <v>714</v>
      </c>
    </row>
    <row r="4" spans="1:11" x14ac:dyDescent="0.25">
      <c r="A4" s="7" t="s">
        <v>37</v>
      </c>
      <c r="B4">
        <v>3</v>
      </c>
      <c r="C4" t="s">
        <v>715</v>
      </c>
    </row>
    <row r="5" spans="1:11" x14ac:dyDescent="0.25">
      <c r="A5" s="7" t="s">
        <v>37</v>
      </c>
      <c r="B5">
        <v>6</v>
      </c>
      <c r="C5" t="s">
        <v>716</v>
      </c>
    </row>
    <row r="6" spans="1:11" x14ac:dyDescent="0.25">
      <c r="A6" s="7" t="s">
        <v>39</v>
      </c>
      <c r="B6" t="s">
        <v>717</v>
      </c>
      <c r="C6" t="s">
        <v>718</v>
      </c>
    </row>
    <row r="7" spans="1:11" x14ac:dyDescent="0.25">
      <c r="A7" s="7" t="s">
        <v>39</v>
      </c>
      <c r="B7" t="s">
        <v>719</v>
      </c>
      <c r="C7" t="s">
        <v>720</v>
      </c>
    </row>
    <row r="8" spans="1:11" x14ac:dyDescent="0.25">
      <c r="A8" s="7" t="s">
        <v>39</v>
      </c>
      <c r="B8" t="s">
        <v>721</v>
      </c>
      <c r="C8" t="s">
        <v>722</v>
      </c>
    </row>
    <row r="9" spans="1:11" x14ac:dyDescent="0.25">
      <c r="A9" s="7" t="s">
        <v>39</v>
      </c>
      <c r="B9" t="s">
        <v>723</v>
      </c>
      <c r="C9" t="s">
        <v>724</v>
      </c>
    </row>
    <row r="10" spans="1:11" x14ac:dyDescent="0.25">
      <c r="A10" s="7" t="s">
        <v>39</v>
      </c>
      <c r="B10" t="s">
        <v>725</v>
      </c>
      <c r="C10" t="s">
        <v>726</v>
      </c>
    </row>
    <row r="11" spans="1:11" x14ac:dyDescent="0.25">
      <c r="A11" s="7" t="s">
        <v>39</v>
      </c>
      <c r="B11" t="s">
        <v>727</v>
      </c>
      <c r="C11" t="s">
        <v>728</v>
      </c>
    </row>
    <row r="12" spans="1:11" x14ac:dyDescent="0.25">
      <c r="A12" s="7" t="s">
        <v>39</v>
      </c>
      <c r="B12" t="s">
        <v>729</v>
      </c>
      <c r="C12" t="s">
        <v>730</v>
      </c>
    </row>
    <row r="13" spans="1:11" x14ac:dyDescent="0.25">
      <c r="A13" s="7" t="s">
        <v>39</v>
      </c>
      <c r="B13" t="s">
        <v>731</v>
      </c>
      <c r="C13" t="s">
        <v>732</v>
      </c>
    </row>
    <row r="14" spans="1:11" x14ac:dyDescent="0.25">
      <c r="A14" s="7" t="s">
        <v>39</v>
      </c>
      <c r="B14" t="s">
        <v>733</v>
      </c>
      <c r="C14" t="s">
        <v>734</v>
      </c>
    </row>
  </sheetData>
  <mergeCells count="2">
    <mergeCell ref="A1:D1"/>
    <mergeCell ref="E1:K1"/>
  </mergeCells>
  <dataValidations count="3">
    <dataValidation type="list" operator="notEqual" allowBlank="1" showInputMessage="1" showErrorMessage="1" sqref="I2:I3000" xr:uid="{00000000-0002-0000-0300-000000000000}">
      <formula1>"=,+,X"</formula1>
    </dataValidation>
    <dataValidation type="list" operator="notEqual" allowBlank="1" showInputMessage="1" showErrorMessage="1" sqref="J2:J3000" xr:uid="{00000000-0002-0000-0300-000001000000}">
      <formula1>"-1"</formula1>
    </dataValidation>
    <dataValidation type="list" operator="notEqual" allowBlank="1" showInputMessage="1" showErrorMessage="1" sqref="K2:K3000" xr:uid="{00000000-0002-0000-0300-000002000000}">
      <formula1>"In Draft,Internal Review,External Review,Finalising,Released,Deprecated"</formula1>
    </dataValidation>
  </dataValidations>
  <hyperlinks>
    <hyperlink ref="A3" location="'Data Types'!B6" display="ScaleFactor" xr:uid="{00000000-0004-0000-0300-000000000000}"/>
    <hyperlink ref="A4" location="'Data Types'!B6" display="ScaleFactor" xr:uid="{00000000-0004-0000-0300-000001000000}"/>
    <hyperlink ref="A5" location="'Data Types'!B6" display="ScaleFactor" xr:uid="{00000000-0004-0000-0300-000002000000}"/>
    <hyperlink ref="A6" location="'Data Types'!B7" display="ADI_RC" xr:uid="{00000000-0004-0000-0300-000003000000}"/>
    <hyperlink ref="A7" location="'Data Types'!B7" display="ADI_RC" xr:uid="{00000000-0004-0000-0300-000004000000}"/>
    <hyperlink ref="A8" location="'Data Types'!B7" display="ADI_RC" xr:uid="{00000000-0004-0000-0300-000005000000}"/>
    <hyperlink ref="A9" location="'Data Types'!B7" display="ADI_RC" xr:uid="{00000000-0004-0000-0300-000006000000}"/>
    <hyperlink ref="A10" location="'Data Types'!B7" display="ADI_RC" xr:uid="{00000000-0004-0000-0300-000007000000}"/>
    <hyperlink ref="A11" location="'Data Types'!B7" display="ADI_RC" xr:uid="{00000000-0004-0000-0300-000008000000}"/>
    <hyperlink ref="A12" location="'Data Types'!B7" display="ADI_RC" xr:uid="{00000000-0004-0000-0300-000009000000}"/>
    <hyperlink ref="A13" location="'Data Types'!B7" display="ADI_RC" xr:uid="{00000000-0004-0000-0300-00000A000000}"/>
    <hyperlink ref="A14" location="'Data Types'!B7" display="ADI_RC" xr:uid="{00000000-0004-0000-0300-00000B000000}"/>
  </hyperlinks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45.7109375" style="35" bestFit="1" customWidth="1"/>
    <col min="2" max="2" width="103.28515625" style="35" bestFit="1" customWidth="1"/>
    <col min="3" max="3" width="9.42578125" style="35" bestFit="1" customWidth="1"/>
    <col min="4" max="4" width="10.28515625" style="35" bestFit="1" customWidth="1"/>
    <col min="5" max="5" width="22.85546875" style="35" bestFit="1" customWidth="1"/>
    <col min="6" max="6" width="255" style="35" bestFit="1" customWidth="1"/>
    <col min="7" max="7" width="211.28515625" style="35" bestFit="1" customWidth="1"/>
    <col min="8" max="8" width="24.42578125" style="35" bestFit="1" customWidth="1"/>
    <col min="9" max="9" width="255" style="35" bestFit="1" customWidth="1"/>
    <col min="10" max="10" width="185.140625" style="35" bestFit="1" customWidth="1"/>
    <col min="11" max="11" width="7.5703125" style="35" bestFit="1" customWidth="1"/>
    <col min="12" max="12" width="8.140625" style="35" bestFit="1" customWidth="1"/>
    <col min="13" max="13" width="19.28515625" style="35" bestFit="1" customWidth="1"/>
    <col min="14" max="16384" width="9.140625" style="35"/>
  </cols>
  <sheetData>
    <row r="1" spans="1:13" x14ac:dyDescent="0.25">
      <c r="A1" s="34" t="s">
        <v>374</v>
      </c>
      <c r="B1" s="34" t="s">
        <v>375</v>
      </c>
      <c r="C1" s="34" t="s">
        <v>49</v>
      </c>
      <c r="D1" s="34" t="s">
        <v>376</v>
      </c>
      <c r="E1" s="34" t="s">
        <v>377</v>
      </c>
      <c r="F1" s="34" t="s">
        <v>378</v>
      </c>
      <c r="G1" s="34" t="s">
        <v>379</v>
      </c>
      <c r="H1" s="34" t="s">
        <v>380</v>
      </c>
      <c r="I1" s="34" t="s">
        <v>381</v>
      </c>
      <c r="J1" s="34" t="s">
        <v>382</v>
      </c>
      <c r="K1" s="34" t="s">
        <v>383</v>
      </c>
      <c r="L1" s="34" t="s">
        <v>384</v>
      </c>
      <c r="M1" s="34" t="s">
        <v>385</v>
      </c>
    </row>
    <row r="2" spans="1:13" x14ac:dyDescent="0.25">
      <c r="A2" s="35">
        <v>35433457</v>
      </c>
      <c r="B2" s="35" t="s">
        <v>386</v>
      </c>
      <c r="C2" s="35" t="s">
        <v>387</v>
      </c>
      <c r="D2" s="35" t="s">
        <v>33</v>
      </c>
      <c r="E2" s="35" t="s">
        <v>388</v>
      </c>
      <c r="F2" s="36" t="s">
        <v>389</v>
      </c>
      <c r="H2" s="35" t="s">
        <v>390</v>
      </c>
      <c r="I2" s="35" t="s">
        <v>391</v>
      </c>
      <c r="J2" s="35" t="s">
        <v>392</v>
      </c>
    </row>
    <row r="3" spans="1:13" x14ac:dyDescent="0.25">
      <c r="A3" s="35">
        <v>35433431</v>
      </c>
      <c r="B3" s="35" t="s">
        <v>393</v>
      </c>
      <c r="C3" s="35" t="s">
        <v>387</v>
      </c>
      <c r="D3" s="35" t="s">
        <v>33</v>
      </c>
      <c r="E3" s="35" t="s">
        <v>388</v>
      </c>
      <c r="F3" s="36" t="s">
        <v>394</v>
      </c>
      <c r="H3" s="35" t="s">
        <v>390</v>
      </c>
      <c r="I3" s="35" t="s">
        <v>395</v>
      </c>
      <c r="J3" s="35" t="s">
        <v>392</v>
      </c>
    </row>
    <row r="4" spans="1:13" x14ac:dyDescent="0.25">
      <c r="A4" s="35">
        <v>35433447</v>
      </c>
      <c r="B4" s="35" t="s">
        <v>396</v>
      </c>
      <c r="C4" s="35" t="s">
        <v>397</v>
      </c>
      <c r="D4" s="35" t="s">
        <v>33</v>
      </c>
      <c r="E4" s="35" t="s">
        <v>388</v>
      </c>
      <c r="F4" s="36" t="s">
        <v>398</v>
      </c>
      <c r="H4" s="35" t="s">
        <v>390</v>
      </c>
      <c r="I4" s="35" t="s">
        <v>399</v>
      </c>
      <c r="J4" s="35" t="s">
        <v>392</v>
      </c>
    </row>
    <row r="5" spans="1:13" x14ac:dyDescent="0.25">
      <c r="A5" s="35">
        <v>35433432</v>
      </c>
      <c r="B5" s="35" t="s">
        <v>400</v>
      </c>
      <c r="C5" s="35" t="s">
        <v>387</v>
      </c>
      <c r="D5" s="35" t="s">
        <v>33</v>
      </c>
      <c r="E5" s="35" t="s">
        <v>388</v>
      </c>
      <c r="F5" s="36" t="s">
        <v>401</v>
      </c>
      <c r="H5" s="35" t="s">
        <v>390</v>
      </c>
      <c r="I5" s="35" t="s">
        <v>402</v>
      </c>
      <c r="J5" s="35" t="s">
        <v>392</v>
      </c>
    </row>
    <row r="6" spans="1:13" x14ac:dyDescent="0.25">
      <c r="A6" s="35">
        <v>35433446</v>
      </c>
      <c r="B6" s="35" t="s">
        <v>403</v>
      </c>
      <c r="C6" s="35" t="s">
        <v>397</v>
      </c>
      <c r="D6" s="35" t="s">
        <v>33</v>
      </c>
      <c r="E6" s="35" t="s">
        <v>388</v>
      </c>
      <c r="F6" s="36" t="s">
        <v>404</v>
      </c>
      <c r="H6" s="35" t="s">
        <v>390</v>
      </c>
      <c r="I6" s="35" t="s">
        <v>405</v>
      </c>
      <c r="J6" s="35" t="s">
        <v>392</v>
      </c>
    </row>
    <row r="7" spans="1:13" x14ac:dyDescent="0.25">
      <c r="A7" s="35">
        <v>35433433</v>
      </c>
      <c r="B7" s="35" t="s">
        <v>406</v>
      </c>
      <c r="C7" s="35" t="s">
        <v>387</v>
      </c>
      <c r="D7" s="35" t="s">
        <v>33</v>
      </c>
      <c r="E7" s="35" t="s">
        <v>388</v>
      </c>
      <c r="F7" s="36" t="s">
        <v>407</v>
      </c>
      <c r="H7" s="35" t="s">
        <v>390</v>
      </c>
      <c r="I7" s="35" t="s">
        <v>408</v>
      </c>
      <c r="J7" s="35" t="s">
        <v>392</v>
      </c>
    </row>
    <row r="8" spans="1:13" x14ac:dyDescent="0.25">
      <c r="A8" s="35">
        <v>35433448</v>
      </c>
      <c r="B8" s="35" t="s">
        <v>409</v>
      </c>
      <c r="C8" s="35" t="s">
        <v>397</v>
      </c>
      <c r="D8" s="35" t="s">
        <v>33</v>
      </c>
      <c r="E8" s="35" t="s">
        <v>388</v>
      </c>
      <c r="F8" s="36" t="s">
        <v>410</v>
      </c>
      <c r="H8" s="35" t="s">
        <v>390</v>
      </c>
      <c r="I8" s="35" t="s">
        <v>411</v>
      </c>
      <c r="J8" s="35" t="s">
        <v>392</v>
      </c>
    </row>
    <row r="9" spans="1:13" x14ac:dyDescent="0.25">
      <c r="A9" s="35">
        <v>35433434</v>
      </c>
      <c r="B9" s="35" t="s">
        <v>412</v>
      </c>
      <c r="C9" s="35" t="s">
        <v>387</v>
      </c>
      <c r="D9" s="35" t="s">
        <v>33</v>
      </c>
      <c r="E9" s="35" t="s">
        <v>388</v>
      </c>
      <c r="F9" s="36" t="s">
        <v>413</v>
      </c>
      <c r="H9" s="35" t="s">
        <v>390</v>
      </c>
      <c r="I9" s="35" t="s">
        <v>414</v>
      </c>
      <c r="J9" s="35" t="s">
        <v>392</v>
      </c>
    </row>
    <row r="10" spans="1:13" x14ac:dyDescent="0.25">
      <c r="A10" s="35">
        <v>35433449</v>
      </c>
      <c r="B10" s="35" t="s">
        <v>415</v>
      </c>
      <c r="C10" s="35" t="s">
        <v>397</v>
      </c>
      <c r="D10" s="35" t="s">
        <v>33</v>
      </c>
      <c r="E10" s="35" t="s">
        <v>388</v>
      </c>
      <c r="F10" s="36" t="s">
        <v>416</v>
      </c>
      <c r="H10" s="35" t="s">
        <v>390</v>
      </c>
      <c r="I10" s="35" t="s">
        <v>417</v>
      </c>
      <c r="J10" s="35" t="s">
        <v>392</v>
      </c>
    </row>
    <row r="11" spans="1:13" x14ac:dyDescent="0.25">
      <c r="A11" s="35">
        <v>35433435</v>
      </c>
      <c r="B11" s="35" t="s">
        <v>418</v>
      </c>
      <c r="C11" s="35" t="s">
        <v>387</v>
      </c>
      <c r="D11" s="35" t="s">
        <v>33</v>
      </c>
      <c r="E11" s="35" t="s">
        <v>388</v>
      </c>
      <c r="F11" s="36" t="s">
        <v>419</v>
      </c>
      <c r="H11" s="35" t="s">
        <v>390</v>
      </c>
      <c r="I11" s="35" t="s">
        <v>420</v>
      </c>
      <c r="J11" s="35" t="s">
        <v>392</v>
      </c>
    </row>
    <row r="12" spans="1:13" x14ac:dyDescent="0.25">
      <c r="A12" s="35">
        <v>35433450</v>
      </c>
      <c r="B12" s="35" t="s">
        <v>421</v>
      </c>
      <c r="C12" s="35" t="s">
        <v>397</v>
      </c>
      <c r="D12" s="35" t="s">
        <v>33</v>
      </c>
      <c r="E12" s="35" t="s">
        <v>388</v>
      </c>
      <c r="F12" s="36" t="s">
        <v>422</v>
      </c>
      <c r="H12" s="35" t="s">
        <v>390</v>
      </c>
      <c r="I12" s="35" t="s">
        <v>423</v>
      </c>
      <c r="J12" s="35" t="s">
        <v>392</v>
      </c>
    </row>
    <row r="13" spans="1:13" x14ac:dyDescent="0.25">
      <c r="A13" s="35">
        <v>35433436</v>
      </c>
      <c r="B13" s="35" t="s">
        <v>424</v>
      </c>
      <c r="C13" s="35" t="s">
        <v>387</v>
      </c>
      <c r="D13" s="35" t="s">
        <v>33</v>
      </c>
      <c r="E13" s="35" t="s">
        <v>388</v>
      </c>
      <c r="F13" s="36" t="s">
        <v>425</v>
      </c>
      <c r="H13" s="35" t="s">
        <v>390</v>
      </c>
      <c r="I13" s="35" t="s">
        <v>426</v>
      </c>
      <c r="J13" s="35" t="s">
        <v>392</v>
      </c>
    </row>
    <row r="14" spans="1:13" x14ac:dyDescent="0.25">
      <c r="A14" s="35">
        <v>35433451</v>
      </c>
      <c r="B14" s="35" t="s">
        <v>427</v>
      </c>
      <c r="C14" s="35" t="s">
        <v>397</v>
      </c>
      <c r="D14" s="35" t="s">
        <v>33</v>
      </c>
      <c r="E14" s="35" t="s">
        <v>388</v>
      </c>
      <c r="F14" s="36" t="s">
        <v>428</v>
      </c>
      <c r="H14" s="35" t="s">
        <v>390</v>
      </c>
      <c r="I14" s="35" t="s">
        <v>429</v>
      </c>
      <c r="J14" s="35" t="s">
        <v>392</v>
      </c>
    </row>
    <row r="15" spans="1:13" x14ac:dyDescent="0.25">
      <c r="A15" s="35">
        <v>35433437</v>
      </c>
      <c r="B15" s="35" t="s">
        <v>430</v>
      </c>
      <c r="C15" s="35" t="s">
        <v>387</v>
      </c>
      <c r="D15" s="35" t="s">
        <v>33</v>
      </c>
      <c r="E15" s="35" t="s">
        <v>388</v>
      </c>
      <c r="F15" s="36" t="s">
        <v>431</v>
      </c>
      <c r="H15" s="35" t="s">
        <v>390</v>
      </c>
      <c r="I15" s="35" t="s">
        <v>432</v>
      </c>
      <c r="J15" s="35" t="s">
        <v>392</v>
      </c>
    </row>
    <row r="16" spans="1:13" x14ac:dyDescent="0.25">
      <c r="A16" s="35">
        <v>35433445</v>
      </c>
      <c r="B16" s="35" t="s">
        <v>433</v>
      </c>
      <c r="C16" s="35" t="s">
        <v>397</v>
      </c>
      <c r="D16" s="35" t="s">
        <v>33</v>
      </c>
      <c r="E16" s="35" t="s">
        <v>388</v>
      </c>
      <c r="F16" s="36" t="s">
        <v>434</v>
      </c>
      <c r="H16" s="35" t="s">
        <v>390</v>
      </c>
      <c r="I16" s="35" t="s">
        <v>435</v>
      </c>
      <c r="J16" s="35" t="s">
        <v>392</v>
      </c>
    </row>
    <row r="17" spans="1:10" x14ac:dyDescent="0.25">
      <c r="A17" s="35">
        <v>35433458</v>
      </c>
      <c r="B17" s="35" t="s">
        <v>436</v>
      </c>
      <c r="C17" s="35" t="s">
        <v>387</v>
      </c>
      <c r="D17" s="35" t="s">
        <v>33</v>
      </c>
      <c r="E17" s="35" t="s">
        <v>388</v>
      </c>
      <c r="F17" s="36" t="s">
        <v>437</v>
      </c>
      <c r="H17" s="35" t="s">
        <v>390</v>
      </c>
      <c r="I17" s="35" t="s">
        <v>438</v>
      </c>
      <c r="J17" s="35" t="s">
        <v>392</v>
      </c>
    </row>
    <row r="18" spans="1:10" x14ac:dyDescent="0.25">
      <c r="A18" s="35">
        <v>35433438</v>
      </c>
      <c r="B18" s="35" t="s">
        <v>439</v>
      </c>
      <c r="C18" s="35" t="s">
        <v>387</v>
      </c>
      <c r="D18" s="35" t="s">
        <v>33</v>
      </c>
      <c r="E18" s="35" t="s">
        <v>388</v>
      </c>
      <c r="F18" s="36" t="s">
        <v>440</v>
      </c>
      <c r="H18" s="35" t="s">
        <v>390</v>
      </c>
      <c r="I18" s="35" t="s">
        <v>441</v>
      </c>
      <c r="J18" s="35" t="s">
        <v>392</v>
      </c>
    </row>
    <row r="19" spans="1:10" x14ac:dyDescent="0.25">
      <c r="A19" s="35">
        <v>35433452</v>
      </c>
      <c r="B19" s="35" t="s">
        <v>442</v>
      </c>
      <c r="C19" s="35" t="s">
        <v>397</v>
      </c>
      <c r="D19" s="35" t="s">
        <v>33</v>
      </c>
      <c r="E19" s="35" t="s">
        <v>388</v>
      </c>
      <c r="F19" s="36" t="s">
        <v>443</v>
      </c>
      <c r="H19" s="35" t="s">
        <v>390</v>
      </c>
      <c r="I19" s="35" t="s">
        <v>444</v>
      </c>
      <c r="J19" s="35" t="s">
        <v>392</v>
      </c>
    </row>
    <row r="20" spans="1:10" x14ac:dyDescent="0.25">
      <c r="A20" s="35">
        <v>35433439</v>
      </c>
      <c r="B20" s="35" t="s">
        <v>445</v>
      </c>
      <c r="C20" s="35" t="s">
        <v>387</v>
      </c>
      <c r="D20" s="35" t="s">
        <v>33</v>
      </c>
      <c r="E20" s="35" t="s">
        <v>388</v>
      </c>
      <c r="F20" s="36" t="s">
        <v>446</v>
      </c>
      <c r="H20" s="35" t="s">
        <v>390</v>
      </c>
      <c r="I20" s="35" t="s">
        <v>447</v>
      </c>
      <c r="J20" s="35" t="s">
        <v>392</v>
      </c>
    </row>
    <row r="21" spans="1:10" x14ac:dyDescent="0.25">
      <c r="A21" s="35">
        <v>35433453</v>
      </c>
      <c r="B21" s="35" t="s">
        <v>448</v>
      </c>
      <c r="C21" s="35" t="s">
        <v>397</v>
      </c>
      <c r="D21" s="35" t="s">
        <v>33</v>
      </c>
      <c r="E21" s="35" t="s">
        <v>388</v>
      </c>
      <c r="F21" s="36" t="s">
        <v>449</v>
      </c>
      <c r="H21" s="35" t="s">
        <v>390</v>
      </c>
      <c r="I21" s="35" t="s">
        <v>450</v>
      </c>
      <c r="J21" s="35" t="s">
        <v>392</v>
      </c>
    </row>
    <row r="22" spans="1:10" x14ac:dyDescent="0.25">
      <c r="A22" s="35">
        <v>35433440</v>
      </c>
      <c r="B22" s="35" t="s">
        <v>451</v>
      </c>
      <c r="C22" s="35" t="s">
        <v>387</v>
      </c>
      <c r="D22" s="35" t="s">
        <v>33</v>
      </c>
      <c r="E22" s="35" t="s">
        <v>388</v>
      </c>
      <c r="F22" s="36" t="s">
        <v>452</v>
      </c>
      <c r="H22" s="35" t="s">
        <v>390</v>
      </c>
      <c r="I22" s="35" t="s">
        <v>453</v>
      </c>
      <c r="J22" s="35" t="s">
        <v>392</v>
      </c>
    </row>
    <row r="23" spans="1:10" x14ac:dyDescent="0.25">
      <c r="A23" s="35">
        <v>35433454</v>
      </c>
      <c r="B23" s="35" t="s">
        <v>454</v>
      </c>
      <c r="C23" s="35" t="s">
        <v>397</v>
      </c>
      <c r="D23" s="35" t="s">
        <v>33</v>
      </c>
      <c r="E23" s="35" t="s">
        <v>388</v>
      </c>
      <c r="F23" s="36" t="s">
        <v>455</v>
      </c>
      <c r="H23" s="35" t="s">
        <v>390</v>
      </c>
      <c r="I23" s="35" t="s">
        <v>456</v>
      </c>
      <c r="J23" s="35" t="s">
        <v>392</v>
      </c>
    </row>
    <row r="24" spans="1:10" x14ac:dyDescent="0.25">
      <c r="A24" s="35">
        <v>35433441</v>
      </c>
      <c r="B24" s="35" t="s">
        <v>457</v>
      </c>
      <c r="C24" s="35" t="s">
        <v>387</v>
      </c>
      <c r="D24" s="35" t="s">
        <v>33</v>
      </c>
      <c r="E24" s="35" t="s">
        <v>388</v>
      </c>
      <c r="F24" s="36" t="s">
        <v>458</v>
      </c>
      <c r="H24" s="35" t="s">
        <v>390</v>
      </c>
      <c r="I24" s="35" t="s">
        <v>459</v>
      </c>
      <c r="J24" s="35" t="s">
        <v>392</v>
      </c>
    </row>
    <row r="25" spans="1:10" x14ac:dyDescent="0.25">
      <c r="A25" s="35">
        <v>35433455</v>
      </c>
      <c r="B25" s="35" t="s">
        <v>460</v>
      </c>
      <c r="C25" s="35" t="s">
        <v>397</v>
      </c>
      <c r="D25" s="35" t="s">
        <v>33</v>
      </c>
      <c r="E25" s="35" t="s">
        <v>388</v>
      </c>
      <c r="F25" s="36" t="s">
        <v>461</v>
      </c>
      <c r="H25" s="35" t="s">
        <v>390</v>
      </c>
      <c r="I25" s="35" t="s">
        <v>462</v>
      </c>
      <c r="J25" s="35" t="s">
        <v>392</v>
      </c>
    </row>
    <row r="26" spans="1:10" x14ac:dyDescent="0.25">
      <c r="A26" s="35">
        <v>35433442</v>
      </c>
      <c r="B26" s="35" t="s">
        <v>463</v>
      </c>
      <c r="C26" s="35" t="s">
        <v>387</v>
      </c>
      <c r="D26" s="35" t="s">
        <v>33</v>
      </c>
      <c r="E26" s="35" t="s">
        <v>388</v>
      </c>
      <c r="F26" s="36" t="s">
        <v>464</v>
      </c>
      <c r="H26" s="35" t="s">
        <v>390</v>
      </c>
      <c r="I26" s="35" t="s">
        <v>465</v>
      </c>
      <c r="J26" s="35" t="s">
        <v>392</v>
      </c>
    </row>
    <row r="27" spans="1:10" x14ac:dyDescent="0.25">
      <c r="A27" s="35">
        <v>35433456</v>
      </c>
      <c r="B27" s="35" t="s">
        <v>466</v>
      </c>
      <c r="C27" s="35" t="s">
        <v>397</v>
      </c>
      <c r="D27" s="35" t="s">
        <v>33</v>
      </c>
      <c r="E27" s="35" t="s">
        <v>388</v>
      </c>
      <c r="F27" s="36" t="s">
        <v>467</v>
      </c>
      <c r="H27" s="35" t="s">
        <v>390</v>
      </c>
      <c r="I27" s="35" t="s">
        <v>468</v>
      </c>
      <c r="J27" s="35" t="s">
        <v>392</v>
      </c>
    </row>
    <row r="28" spans="1:10" x14ac:dyDescent="0.25">
      <c r="A28" s="35">
        <v>35433443</v>
      </c>
      <c r="B28" s="35" t="s">
        <v>469</v>
      </c>
      <c r="C28" s="35" t="s">
        <v>387</v>
      </c>
      <c r="D28" s="35" t="s">
        <v>33</v>
      </c>
      <c r="E28" s="35" t="s">
        <v>388</v>
      </c>
      <c r="F28" s="36" t="s">
        <v>470</v>
      </c>
      <c r="H28" s="35" t="s">
        <v>390</v>
      </c>
      <c r="I28" s="35" t="s">
        <v>471</v>
      </c>
      <c r="J28" s="35" t="s">
        <v>392</v>
      </c>
    </row>
    <row r="29" spans="1:10" x14ac:dyDescent="0.25">
      <c r="A29" s="35">
        <v>35433429</v>
      </c>
      <c r="B29" s="35" t="s">
        <v>472</v>
      </c>
      <c r="C29" s="35" t="s">
        <v>397</v>
      </c>
      <c r="D29" s="35" t="s">
        <v>33</v>
      </c>
      <c r="E29" s="35" t="s">
        <v>388</v>
      </c>
      <c r="F29" s="36" t="s">
        <v>473</v>
      </c>
      <c r="H29" s="35" t="s">
        <v>390</v>
      </c>
      <c r="I29" s="35" t="s">
        <v>474</v>
      </c>
      <c r="J29" s="35" t="s">
        <v>392</v>
      </c>
    </row>
    <row r="30" spans="1:10" x14ac:dyDescent="0.25">
      <c r="A30" s="35">
        <v>35433444</v>
      </c>
      <c r="B30" s="35" t="s">
        <v>475</v>
      </c>
      <c r="C30" s="35" t="s">
        <v>387</v>
      </c>
      <c r="D30" s="35" t="s">
        <v>33</v>
      </c>
      <c r="E30" s="35" t="s">
        <v>388</v>
      </c>
      <c r="F30" s="36" t="s">
        <v>476</v>
      </c>
      <c r="H30" s="35" t="s">
        <v>390</v>
      </c>
      <c r="I30" s="35" t="s">
        <v>477</v>
      </c>
      <c r="J30" s="35" t="s">
        <v>392</v>
      </c>
    </row>
    <row r="31" spans="1:10" x14ac:dyDescent="0.25">
      <c r="A31" s="35">
        <v>35433430</v>
      </c>
      <c r="B31" s="35" t="s">
        <v>478</v>
      </c>
      <c r="C31" s="35" t="s">
        <v>397</v>
      </c>
      <c r="D31" s="35" t="s">
        <v>33</v>
      </c>
      <c r="E31" s="35" t="s">
        <v>388</v>
      </c>
      <c r="F31" s="36" t="s">
        <v>479</v>
      </c>
      <c r="H31" s="35" t="s">
        <v>390</v>
      </c>
      <c r="I31" s="35" t="s">
        <v>480</v>
      </c>
      <c r="J31" s="35" t="s">
        <v>392</v>
      </c>
    </row>
    <row r="32" spans="1:10" x14ac:dyDescent="0.25">
      <c r="A32" s="35">
        <v>35433419</v>
      </c>
      <c r="B32" s="35" t="s">
        <v>481</v>
      </c>
      <c r="C32" s="35" t="s">
        <v>387</v>
      </c>
      <c r="D32" s="35" t="s">
        <v>33</v>
      </c>
      <c r="E32" s="35" t="s">
        <v>388</v>
      </c>
      <c r="F32" s="36" t="s">
        <v>482</v>
      </c>
      <c r="H32" s="35" t="s">
        <v>390</v>
      </c>
      <c r="I32" s="35" t="s">
        <v>483</v>
      </c>
      <c r="J32" s="35" t="s">
        <v>392</v>
      </c>
    </row>
    <row r="33" spans="1:10" x14ac:dyDescent="0.25">
      <c r="A33" s="35">
        <v>35433425</v>
      </c>
      <c r="B33" s="35" t="s">
        <v>484</v>
      </c>
      <c r="C33" s="35" t="s">
        <v>387</v>
      </c>
      <c r="D33" s="35" t="s">
        <v>33</v>
      </c>
      <c r="E33" s="35" t="s">
        <v>388</v>
      </c>
      <c r="F33" s="36" t="s">
        <v>485</v>
      </c>
      <c r="H33" s="35" t="s">
        <v>390</v>
      </c>
      <c r="I33" s="35" t="s">
        <v>486</v>
      </c>
      <c r="J33" s="35" t="s">
        <v>392</v>
      </c>
    </row>
    <row r="34" spans="1:10" x14ac:dyDescent="0.25">
      <c r="A34" s="35">
        <v>35433415</v>
      </c>
      <c r="B34" s="35" t="s">
        <v>487</v>
      </c>
      <c r="C34" s="35" t="s">
        <v>387</v>
      </c>
      <c r="D34" s="35" t="s">
        <v>33</v>
      </c>
      <c r="E34" s="35" t="s">
        <v>388</v>
      </c>
      <c r="F34" s="36" t="s">
        <v>488</v>
      </c>
      <c r="H34" s="35" t="s">
        <v>390</v>
      </c>
      <c r="I34" s="35" t="s">
        <v>489</v>
      </c>
      <c r="J34" s="35" t="s">
        <v>392</v>
      </c>
    </row>
    <row r="35" spans="1:10" x14ac:dyDescent="0.25">
      <c r="A35" s="35">
        <v>35433417</v>
      </c>
      <c r="B35" s="35" t="s">
        <v>490</v>
      </c>
      <c r="C35" s="35" t="s">
        <v>387</v>
      </c>
      <c r="D35" s="35" t="s">
        <v>33</v>
      </c>
      <c r="E35" s="35" t="s">
        <v>388</v>
      </c>
      <c r="F35" s="36" t="s">
        <v>491</v>
      </c>
      <c r="H35" s="35" t="s">
        <v>390</v>
      </c>
      <c r="I35" s="35" t="s">
        <v>492</v>
      </c>
      <c r="J35" s="35" t="s">
        <v>392</v>
      </c>
    </row>
    <row r="36" spans="1:10" x14ac:dyDescent="0.25">
      <c r="A36" s="35">
        <v>35433423</v>
      </c>
      <c r="B36" s="35" t="s">
        <v>493</v>
      </c>
      <c r="C36" s="35" t="s">
        <v>387</v>
      </c>
      <c r="D36" s="35" t="s">
        <v>33</v>
      </c>
      <c r="E36" s="35" t="s">
        <v>388</v>
      </c>
      <c r="F36" s="36" t="s">
        <v>494</v>
      </c>
      <c r="H36" s="35" t="s">
        <v>390</v>
      </c>
      <c r="I36" s="35" t="s">
        <v>495</v>
      </c>
      <c r="J36" s="35" t="s">
        <v>392</v>
      </c>
    </row>
    <row r="37" spans="1:10" x14ac:dyDescent="0.25">
      <c r="A37" s="35">
        <v>35433427</v>
      </c>
      <c r="B37" s="35" t="s">
        <v>496</v>
      </c>
      <c r="C37" s="35" t="s">
        <v>387</v>
      </c>
      <c r="D37" s="35" t="s">
        <v>33</v>
      </c>
      <c r="E37" s="35" t="s">
        <v>388</v>
      </c>
      <c r="F37" s="36" t="s">
        <v>497</v>
      </c>
      <c r="H37" s="35" t="s">
        <v>390</v>
      </c>
      <c r="I37" s="35" t="s">
        <v>498</v>
      </c>
      <c r="J37" s="35" t="s">
        <v>392</v>
      </c>
    </row>
    <row r="38" spans="1:10" x14ac:dyDescent="0.25">
      <c r="A38" s="35">
        <v>35433421</v>
      </c>
      <c r="B38" s="35" t="s">
        <v>499</v>
      </c>
      <c r="C38" s="35" t="s">
        <v>387</v>
      </c>
      <c r="D38" s="35" t="s">
        <v>33</v>
      </c>
      <c r="E38" s="35" t="s">
        <v>388</v>
      </c>
      <c r="F38" s="36" t="s">
        <v>500</v>
      </c>
      <c r="H38" s="35" t="s">
        <v>390</v>
      </c>
      <c r="I38" s="35" t="s">
        <v>501</v>
      </c>
      <c r="J38" s="35" t="s">
        <v>392</v>
      </c>
    </row>
    <row r="39" spans="1:10" x14ac:dyDescent="0.25">
      <c r="A39" s="35">
        <v>35433420</v>
      </c>
      <c r="B39" s="35" t="s">
        <v>502</v>
      </c>
      <c r="C39" s="35" t="s">
        <v>387</v>
      </c>
      <c r="D39" s="35" t="s">
        <v>33</v>
      </c>
      <c r="E39" s="35" t="s">
        <v>388</v>
      </c>
      <c r="F39" s="36" t="s">
        <v>503</v>
      </c>
      <c r="H39" s="35" t="s">
        <v>390</v>
      </c>
      <c r="I39" s="35" t="s">
        <v>504</v>
      </c>
      <c r="J39" s="35" t="s">
        <v>392</v>
      </c>
    </row>
    <row r="40" spans="1:10" x14ac:dyDescent="0.25">
      <c r="A40" s="35">
        <v>35433426</v>
      </c>
      <c r="B40" s="35" t="s">
        <v>505</v>
      </c>
      <c r="C40" s="35" t="s">
        <v>387</v>
      </c>
      <c r="D40" s="35" t="s">
        <v>33</v>
      </c>
      <c r="E40" s="35" t="s">
        <v>388</v>
      </c>
      <c r="F40" s="36" t="s">
        <v>506</v>
      </c>
      <c r="H40" s="35" t="s">
        <v>390</v>
      </c>
      <c r="I40" s="35" t="s">
        <v>507</v>
      </c>
      <c r="J40" s="35" t="s">
        <v>392</v>
      </c>
    </row>
    <row r="41" spans="1:10" x14ac:dyDescent="0.25">
      <c r="A41" s="35">
        <v>35433416</v>
      </c>
      <c r="B41" s="35" t="s">
        <v>508</v>
      </c>
      <c r="C41" s="35" t="s">
        <v>387</v>
      </c>
      <c r="D41" s="35" t="s">
        <v>33</v>
      </c>
      <c r="E41" s="35" t="s">
        <v>388</v>
      </c>
      <c r="F41" s="36" t="s">
        <v>509</v>
      </c>
      <c r="H41" s="35" t="s">
        <v>390</v>
      </c>
      <c r="I41" s="35" t="s">
        <v>510</v>
      </c>
      <c r="J41" s="35" t="s">
        <v>392</v>
      </c>
    </row>
    <row r="42" spans="1:10" x14ac:dyDescent="0.25">
      <c r="A42" s="35">
        <v>35433418</v>
      </c>
      <c r="B42" s="35" t="s">
        <v>511</v>
      </c>
      <c r="C42" s="35" t="s">
        <v>387</v>
      </c>
      <c r="D42" s="35" t="s">
        <v>33</v>
      </c>
      <c r="E42" s="35" t="s">
        <v>388</v>
      </c>
      <c r="F42" s="36" t="s">
        <v>512</v>
      </c>
      <c r="H42" s="35" t="s">
        <v>390</v>
      </c>
      <c r="I42" s="35" t="s">
        <v>513</v>
      </c>
      <c r="J42" s="35" t="s">
        <v>392</v>
      </c>
    </row>
    <row r="43" spans="1:10" x14ac:dyDescent="0.25">
      <c r="A43" s="35">
        <v>35433424</v>
      </c>
      <c r="B43" s="35" t="s">
        <v>514</v>
      </c>
      <c r="C43" s="35" t="s">
        <v>387</v>
      </c>
      <c r="D43" s="35" t="s">
        <v>33</v>
      </c>
      <c r="E43" s="35" t="s">
        <v>388</v>
      </c>
      <c r="F43" s="36" t="s">
        <v>515</v>
      </c>
      <c r="H43" s="35" t="s">
        <v>390</v>
      </c>
      <c r="I43" s="35" t="s">
        <v>516</v>
      </c>
      <c r="J43" s="35" t="s">
        <v>392</v>
      </c>
    </row>
    <row r="44" spans="1:10" x14ac:dyDescent="0.25">
      <c r="A44" s="35">
        <v>35433428</v>
      </c>
      <c r="B44" s="35" t="s">
        <v>517</v>
      </c>
      <c r="C44" s="35" t="s">
        <v>387</v>
      </c>
      <c r="D44" s="35" t="s">
        <v>33</v>
      </c>
      <c r="E44" s="35" t="s">
        <v>388</v>
      </c>
      <c r="F44" s="36" t="s">
        <v>518</v>
      </c>
      <c r="H44" s="35" t="s">
        <v>390</v>
      </c>
      <c r="I44" s="35" t="s">
        <v>519</v>
      </c>
      <c r="J44" s="35" t="s">
        <v>392</v>
      </c>
    </row>
    <row r="45" spans="1:10" x14ac:dyDescent="0.25">
      <c r="A45" s="35">
        <v>35433422</v>
      </c>
      <c r="B45" s="35" t="s">
        <v>520</v>
      </c>
      <c r="C45" s="35" t="s">
        <v>387</v>
      </c>
      <c r="D45" s="35" t="s">
        <v>33</v>
      </c>
      <c r="E45" s="35" t="s">
        <v>388</v>
      </c>
      <c r="F45" s="36" t="s">
        <v>521</v>
      </c>
      <c r="H45" s="35" t="s">
        <v>390</v>
      </c>
      <c r="I45" s="35" t="s">
        <v>522</v>
      </c>
      <c r="J45" s="35" t="s">
        <v>392</v>
      </c>
    </row>
    <row r="46" spans="1:10" x14ac:dyDescent="0.25">
      <c r="A46" s="35">
        <v>35433406</v>
      </c>
      <c r="B46" s="35" t="s">
        <v>523</v>
      </c>
      <c r="C46" s="35" t="s">
        <v>387</v>
      </c>
      <c r="D46" s="35" t="s">
        <v>33</v>
      </c>
      <c r="E46" s="35" t="s">
        <v>388</v>
      </c>
      <c r="F46" s="36" t="s">
        <v>524</v>
      </c>
      <c r="H46" s="35" t="s">
        <v>390</v>
      </c>
      <c r="I46" s="35" t="s">
        <v>525</v>
      </c>
      <c r="J46" s="35" t="s">
        <v>392</v>
      </c>
    </row>
    <row r="47" spans="1:10" x14ac:dyDescent="0.25">
      <c r="A47" s="35">
        <v>35433407</v>
      </c>
      <c r="B47" s="35" t="s">
        <v>526</v>
      </c>
      <c r="C47" s="35" t="s">
        <v>387</v>
      </c>
      <c r="D47" s="35" t="s">
        <v>33</v>
      </c>
      <c r="E47" s="35" t="s">
        <v>388</v>
      </c>
      <c r="F47" s="36" t="s">
        <v>527</v>
      </c>
      <c r="H47" s="35" t="s">
        <v>390</v>
      </c>
      <c r="I47" s="35" t="s">
        <v>528</v>
      </c>
      <c r="J47" s="35" t="s">
        <v>392</v>
      </c>
    </row>
    <row r="48" spans="1:10" x14ac:dyDescent="0.25">
      <c r="A48" s="35">
        <v>35433401</v>
      </c>
      <c r="B48" s="35" t="s">
        <v>529</v>
      </c>
      <c r="C48" s="35" t="s">
        <v>387</v>
      </c>
      <c r="D48" s="35" t="s">
        <v>33</v>
      </c>
      <c r="E48" s="35" t="s">
        <v>388</v>
      </c>
      <c r="F48" s="36" t="s">
        <v>530</v>
      </c>
      <c r="H48" s="35" t="s">
        <v>390</v>
      </c>
      <c r="I48" s="35" t="s">
        <v>531</v>
      </c>
      <c r="J48" s="35" t="s">
        <v>392</v>
      </c>
    </row>
    <row r="49" spans="1:10" x14ac:dyDescent="0.25">
      <c r="A49" s="35">
        <v>35433402</v>
      </c>
      <c r="B49" s="35" t="s">
        <v>532</v>
      </c>
      <c r="C49" s="35" t="s">
        <v>387</v>
      </c>
      <c r="D49" s="35" t="s">
        <v>33</v>
      </c>
      <c r="E49" s="35" t="s">
        <v>388</v>
      </c>
      <c r="F49" s="36" t="s">
        <v>533</v>
      </c>
      <c r="H49" s="35" t="s">
        <v>390</v>
      </c>
      <c r="I49" s="35" t="s">
        <v>534</v>
      </c>
      <c r="J49" s="35" t="s">
        <v>392</v>
      </c>
    </row>
    <row r="50" spans="1:10" x14ac:dyDescent="0.25">
      <c r="A50" s="35">
        <v>35433404</v>
      </c>
      <c r="B50" s="35" t="s">
        <v>535</v>
      </c>
      <c r="C50" s="35" t="s">
        <v>387</v>
      </c>
      <c r="D50" s="35" t="s">
        <v>33</v>
      </c>
      <c r="E50" s="35" t="s">
        <v>388</v>
      </c>
      <c r="F50" s="36" t="s">
        <v>536</v>
      </c>
      <c r="H50" s="35" t="s">
        <v>390</v>
      </c>
      <c r="I50" s="35" t="s">
        <v>537</v>
      </c>
      <c r="J50" s="35" t="s">
        <v>392</v>
      </c>
    </row>
    <row r="51" spans="1:10" x14ac:dyDescent="0.25">
      <c r="A51" s="35">
        <v>35433405</v>
      </c>
      <c r="B51" s="35" t="s">
        <v>538</v>
      </c>
      <c r="C51" s="35" t="s">
        <v>387</v>
      </c>
      <c r="D51" s="35" t="s">
        <v>33</v>
      </c>
      <c r="E51" s="35" t="s">
        <v>388</v>
      </c>
      <c r="F51" s="36" t="s">
        <v>539</v>
      </c>
      <c r="H51" s="35" t="s">
        <v>390</v>
      </c>
      <c r="I51" s="35" t="s">
        <v>540</v>
      </c>
      <c r="J51" s="35" t="s">
        <v>392</v>
      </c>
    </row>
    <row r="52" spans="1:10" x14ac:dyDescent="0.25">
      <c r="A52" s="35">
        <v>35433403</v>
      </c>
      <c r="B52" s="35" t="s">
        <v>541</v>
      </c>
      <c r="C52" s="35" t="s">
        <v>387</v>
      </c>
      <c r="D52" s="35" t="s">
        <v>33</v>
      </c>
      <c r="E52" s="35" t="s">
        <v>388</v>
      </c>
      <c r="F52" s="36" t="s">
        <v>542</v>
      </c>
      <c r="H52" s="35" t="s">
        <v>390</v>
      </c>
      <c r="I52" s="35" t="s">
        <v>543</v>
      </c>
      <c r="J52" s="35" t="s">
        <v>392</v>
      </c>
    </row>
    <row r="53" spans="1:10" x14ac:dyDescent="0.25">
      <c r="A53" s="35">
        <v>35433412</v>
      </c>
      <c r="B53" s="35" t="s">
        <v>544</v>
      </c>
      <c r="C53" s="35" t="s">
        <v>387</v>
      </c>
      <c r="D53" s="35" t="s">
        <v>33</v>
      </c>
      <c r="E53" s="35" t="s">
        <v>388</v>
      </c>
      <c r="F53" s="36" t="s">
        <v>545</v>
      </c>
      <c r="H53" s="35" t="s">
        <v>390</v>
      </c>
      <c r="I53" s="35" t="s">
        <v>546</v>
      </c>
      <c r="J53" s="35" t="s">
        <v>392</v>
      </c>
    </row>
    <row r="54" spans="1:10" x14ac:dyDescent="0.25">
      <c r="A54" s="35">
        <v>35433413</v>
      </c>
      <c r="B54" s="35" t="s">
        <v>547</v>
      </c>
      <c r="C54" s="35" t="s">
        <v>387</v>
      </c>
      <c r="D54" s="35" t="s">
        <v>33</v>
      </c>
      <c r="E54" s="35" t="s">
        <v>388</v>
      </c>
      <c r="F54" s="36" t="s">
        <v>548</v>
      </c>
      <c r="H54" s="35" t="s">
        <v>390</v>
      </c>
      <c r="I54" s="35" t="s">
        <v>549</v>
      </c>
      <c r="J54" s="35" t="s">
        <v>392</v>
      </c>
    </row>
    <row r="55" spans="1:10" x14ac:dyDescent="0.25">
      <c r="A55" s="35">
        <v>35433408</v>
      </c>
      <c r="B55" s="35" t="s">
        <v>550</v>
      </c>
      <c r="C55" s="35" t="s">
        <v>387</v>
      </c>
      <c r="D55" s="35" t="s">
        <v>33</v>
      </c>
      <c r="E55" s="35" t="s">
        <v>388</v>
      </c>
      <c r="F55" s="36" t="s">
        <v>551</v>
      </c>
      <c r="H55" s="35" t="s">
        <v>390</v>
      </c>
      <c r="I55" s="35" t="s">
        <v>552</v>
      </c>
      <c r="J55" s="35" t="s">
        <v>392</v>
      </c>
    </row>
    <row r="56" spans="1:10" x14ac:dyDescent="0.25">
      <c r="A56" s="35">
        <v>35433409</v>
      </c>
      <c r="B56" s="35" t="s">
        <v>553</v>
      </c>
      <c r="C56" s="35" t="s">
        <v>387</v>
      </c>
      <c r="D56" s="35" t="s">
        <v>33</v>
      </c>
      <c r="E56" s="35" t="s">
        <v>388</v>
      </c>
      <c r="F56" s="36" t="s">
        <v>554</v>
      </c>
      <c r="H56" s="35" t="s">
        <v>390</v>
      </c>
      <c r="I56" s="35" t="s">
        <v>555</v>
      </c>
      <c r="J56" s="35" t="s">
        <v>392</v>
      </c>
    </row>
    <row r="57" spans="1:10" x14ac:dyDescent="0.25">
      <c r="A57" s="35">
        <v>35433414</v>
      </c>
      <c r="B57" s="35" t="s">
        <v>556</v>
      </c>
      <c r="C57" s="35" t="s">
        <v>387</v>
      </c>
      <c r="D57" s="35" t="s">
        <v>33</v>
      </c>
      <c r="E57" s="35" t="s">
        <v>388</v>
      </c>
      <c r="F57" s="36" t="s">
        <v>557</v>
      </c>
      <c r="H57" s="35" t="s">
        <v>390</v>
      </c>
      <c r="I57" s="35" t="s">
        <v>558</v>
      </c>
      <c r="J57" s="35" t="s">
        <v>392</v>
      </c>
    </row>
    <row r="58" spans="1:10" x14ac:dyDescent="0.25">
      <c r="A58" s="35">
        <v>35433411</v>
      </c>
      <c r="B58" s="35" t="s">
        <v>559</v>
      </c>
      <c r="C58" s="35" t="s">
        <v>387</v>
      </c>
      <c r="D58" s="35" t="s">
        <v>33</v>
      </c>
      <c r="E58" s="35" t="s">
        <v>388</v>
      </c>
      <c r="F58" s="36" t="s">
        <v>560</v>
      </c>
      <c r="H58" s="35" t="s">
        <v>390</v>
      </c>
      <c r="I58" s="35" t="s">
        <v>561</v>
      </c>
      <c r="J58" s="35" t="s">
        <v>392</v>
      </c>
    </row>
    <row r="59" spans="1:10" x14ac:dyDescent="0.25">
      <c r="A59" s="35">
        <v>35433410</v>
      </c>
      <c r="B59" s="35" t="s">
        <v>562</v>
      </c>
      <c r="C59" s="35" t="s">
        <v>387</v>
      </c>
      <c r="D59" s="35" t="s">
        <v>33</v>
      </c>
      <c r="E59" s="35" t="s">
        <v>388</v>
      </c>
      <c r="F59" s="36" t="s">
        <v>563</v>
      </c>
      <c r="H59" s="35" t="s">
        <v>390</v>
      </c>
      <c r="I59" s="35" t="s">
        <v>564</v>
      </c>
      <c r="J59" s="35" t="s">
        <v>392</v>
      </c>
    </row>
    <row r="60" spans="1:10" x14ac:dyDescent="0.25">
      <c r="A60" s="35">
        <v>710858982</v>
      </c>
      <c r="B60" s="35" t="s">
        <v>565</v>
      </c>
      <c r="C60" s="35" t="s">
        <v>387</v>
      </c>
      <c r="D60" s="35" t="s">
        <v>33</v>
      </c>
      <c r="E60" s="35" t="s">
        <v>388</v>
      </c>
      <c r="F60" s="36" t="s">
        <v>566</v>
      </c>
      <c r="H60" s="35" t="s">
        <v>390</v>
      </c>
      <c r="I60" s="35" t="s">
        <v>567</v>
      </c>
      <c r="J60" s="35" t="s">
        <v>568</v>
      </c>
    </row>
    <row r="61" spans="1:10" x14ac:dyDescent="0.25">
      <c r="A61" s="35">
        <v>710858970</v>
      </c>
      <c r="B61" s="35" t="s">
        <v>569</v>
      </c>
      <c r="C61" s="35" t="s">
        <v>387</v>
      </c>
      <c r="D61" s="35" t="s">
        <v>33</v>
      </c>
      <c r="E61" s="35" t="s">
        <v>388</v>
      </c>
      <c r="F61" s="36" t="s">
        <v>566</v>
      </c>
      <c r="H61" s="35" t="s">
        <v>390</v>
      </c>
      <c r="I61" s="35" t="s">
        <v>570</v>
      </c>
      <c r="J61" s="35" t="s">
        <v>571</v>
      </c>
    </row>
    <row r="62" spans="1:10" x14ac:dyDescent="0.25">
      <c r="A62" s="35">
        <v>710858994</v>
      </c>
      <c r="B62" s="35" t="s">
        <v>572</v>
      </c>
      <c r="C62" s="35" t="s">
        <v>387</v>
      </c>
      <c r="D62" s="35" t="s">
        <v>33</v>
      </c>
      <c r="E62" s="35" t="s">
        <v>388</v>
      </c>
      <c r="F62" s="36" t="s">
        <v>566</v>
      </c>
      <c r="H62" s="35" t="s">
        <v>390</v>
      </c>
      <c r="I62" s="35" t="s">
        <v>573</v>
      </c>
      <c r="J62" s="35" t="s">
        <v>574</v>
      </c>
    </row>
    <row r="63" spans="1:10" x14ac:dyDescent="0.25">
      <c r="A63" s="35">
        <v>771574776</v>
      </c>
      <c r="B63" s="35" t="s">
        <v>575</v>
      </c>
      <c r="C63" s="35" t="s">
        <v>387</v>
      </c>
      <c r="D63" s="35" t="s">
        <v>33</v>
      </c>
      <c r="E63" s="35" t="s">
        <v>388</v>
      </c>
      <c r="F63" s="36" t="s">
        <v>566</v>
      </c>
      <c r="H63" s="35" t="s">
        <v>390</v>
      </c>
      <c r="I63" s="35" t="s">
        <v>576</v>
      </c>
      <c r="J63" s="35" t="s">
        <v>577</v>
      </c>
    </row>
    <row r="64" spans="1:10" x14ac:dyDescent="0.25">
      <c r="A64" s="35">
        <v>485937971</v>
      </c>
      <c r="B64" s="35" t="s">
        <v>578</v>
      </c>
      <c r="C64" s="35" t="s">
        <v>387</v>
      </c>
      <c r="D64" s="35" t="s">
        <v>33</v>
      </c>
      <c r="E64" s="35" t="s">
        <v>388</v>
      </c>
      <c r="F64" s="36" t="s">
        <v>579</v>
      </c>
      <c r="H64" s="35" t="s">
        <v>390</v>
      </c>
      <c r="I64" s="35" t="s">
        <v>580</v>
      </c>
      <c r="J64" s="35" t="s">
        <v>581</v>
      </c>
    </row>
    <row r="65" spans="1:10" x14ac:dyDescent="0.25">
      <c r="A65" s="35">
        <v>771612593</v>
      </c>
      <c r="B65" s="35" t="s">
        <v>582</v>
      </c>
      <c r="C65" s="35" t="s">
        <v>387</v>
      </c>
      <c r="D65" s="35" t="s">
        <v>33</v>
      </c>
      <c r="E65" s="35" t="s">
        <v>388</v>
      </c>
      <c r="F65" s="36" t="s">
        <v>579</v>
      </c>
      <c r="H65" s="35" t="s">
        <v>390</v>
      </c>
      <c r="I65" s="35" t="s">
        <v>583</v>
      </c>
      <c r="J65" s="35" t="s">
        <v>584</v>
      </c>
    </row>
    <row r="66" spans="1:10" x14ac:dyDescent="0.25">
      <c r="A66" s="35">
        <v>485937995</v>
      </c>
      <c r="B66" s="35" t="s">
        <v>585</v>
      </c>
      <c r="C66" s="35" t="s">
        <v>387</v>
      </c>
      <c r="D66" s="35" t="s">
        <v>33</v>
      </c>
      <c r="E66" s="35" t="s">
        <v>388</v>
      </c>
      <c r="F66" s="36" t="s">
        <v>586</v>
      </c>
      <c r="H66" s="35" t="s">
        <v>390</v>
      </c>
      <c r="I66" s="35" t="s">
        <v>587</v>
      </c>
      <c r="J66" s="35" t="s">
        <v>588</v>
      </c>
    </row>
    <row r="67" spans="1:10" x14ac:dyDescent="0.25">
      <c r="A67" s="35">
        <v>485938000</v>
      </c>
      <c r="B67" s="35" t="s">
        <v>589</v>
      </c>
      <c r="C67" s="35" t="s">
        <v>387</v>
      </c>
      <c r="D67" s="35" t="s">
        <v>33</v>
      </c>
      <c r="E67" s="35" t="s">
        <v>388</v>
      </c>
      <c r="F67" s="36" t="s">
        <v>586</v>
      </c>
      <c r="H67" s="35" t="s">
        <v>390</v>
      </c>
      <c r="I67" s="35" t="s">
        <v>590</v>
      </c>
      <c r="J67" s="35" t="s">
        <v>581</v>
      </c>
    </row>
    <row r="68" spans="1:10" x14ac:dyDescent="0.25">
      <c r="A68" s="35">
        <v>656696566</v>
      </c>
      <c r="B68" s="35" t="s">
        <v>591</v>
      </c>
      <c r="C68" s="35" t="s">
        <v>387</v>
      </c>
      <c r="D68" s="35" t="s">
        <v>33</v>
      </c>
      <c r="E68" s="35" t="s">
        <v>388</v>
      </c>
      <c r="F68" s="36" t="s">
        <v>592</v>
      </c>
      <c r="H68" s="35" t="s">
        <v>390</v>
      </c>
      <c r="I68" s="35" t="s">
        <v>593</v>
      </c>
      <c r="J68" s="35" t="s">
        <v>594</v>
      </c>
    </row>
    <row r="69" spans="1:10" x14ac:dyDescent="0.25">
      <c r="A69" s="35">
        <v>656696607</v>
      </c>
      <c r="B69" s="35" t="s">
        <v>595</v>
      </c>
      <c r="C69" s="35" t="s">
        <v>387</v>
      </c>
      <c r="D69" s="35" t="s">
        <v>33</v>
      </c>
      <c r="E69" s="35" t="s">
        <v>388</v>
      </c>
      <c r="F69" s="36" t="s">
        <v>592</v>
      </c>
      <c r="H69" s="35" t="s">
        <v>390</v>
      </c>
      <c r="I69" s="35" t="s">
        <v>596</v>
      </c>
      <c r="J69" s="35" t="s">
        <v>597</v>
      </c>
    </row>
    <row r="70" spans="1:10" x14ac:dyDescent="0.25">
      <c r="A70" s="35">
        <v>485937973</v>
      </c>
      <c r="B70" s="35" t="s">
        <v>598</v>
      </c>
      <c r="C70" s="35" t="s">
        <v>397</v>
      </c>
      <c r="D70" s="35" t="s">
        <v>33</v>
      </c>
      <c r="E70" s="35" t="s">
        <v>388</v>
      </c>
      <c r="F70" s="36" t="s">
        <v>599</v>
      </c>
      <c r="H70" s="35" t="s">
        <v>390</v>
      </c>
      <c r="I70" s="35" t="s">
        <v>600</v>
      </c>
      <c r="J70" s="35" t="s">
        <v>601</v>
      </c>
    </row>
    <row r="71" spans="1:10" x14ac:dyDescent="0.25">
      <c r="A71" s="35">
        <v>485937974</v>
      </c>
      <c r="B71" s="35" t="s">
        <v>602</v>
      </c>
      <c r="C71" s="35" t="s">
        <v>397</v>
      </c>
      <c r="D71" s="35" t="s">
        <v>33</v>
      </c>
      <c r="E71" s="35" t="s">
        <v>388</v>
      </c>
      <c r="F71" s="36" t="s">
        <v>603</v>
      </c>
      <c r="H71" s="35" t="s">
        <v>390</v>
      </c>
      <c r="I71" s="35" t="s">
        <v>604</v>
      </c>
      <c r="J71" s="35" t="s">
        <v>601</v>
      </c>
    </row>
    <row r="72" spans="1:10" x14ac:dyDescent="0.25">
      <c r="A72" s="35">
        <v>485937975</v>
      </c>
      <c r="B72" s="35" t="s">
        <v>605</v>
      </c>
      <c r="C72" s="35" t="s">
        <v>397</v>
      </c>
      <c r="D72" s="35" t="s">
        <v>33</v>
      </c>
      <c r="E72" s="35" t="s">
        <v>388</v>
      </c>
      <c r="F72" s="36" t="s">
        <v>606</v>
      </c>
      <c r="H72" s="35" t="s">
        <v>390</v>
      </c>
      <c r="I72" s="35" t="s">
        <v>607</v>
      </c>
      <c r="J72" s="35" t="s">
        <v>601</v>
      </c>
    </row>
    <row r="73" spans="1:10" x14ac:dyDescent="0.25">
      <c r="A73" s="35">
        <v>485937976</v>
      </c>
      <c r="B73" s="35" t="s">
        <v>608</v>
      </c>
      <c r="C73" s="35" t="s">
        <v>397</v>
      </c>
      <c r="D73" s="35" t="s">
        <v>33</v>
      </c>
      <c r="E73" s="35" t="s">
        <v>388</v>
      </c>
      <c r="F73" s="36" t="s">
        <v>609</v>
      </c>
      <c r="H73" s="35" t="s">
        <v>390</v>
      </c>
      <c r="I73" s="35" t="s">
        <v>610</v>
      </c>
      <c r="J73" s="35" t="s">
        <v>601</v>
      </c>
    </row>
    <row r="74" spans="1:10" x14ac:dyDescent="0.25">
      <c r="A74" s="35">
        <v>485937977</v>
      </c>
      <c r="B74" s="35" t="s">
        <v>611</v>
      </c>
      <c r="C74" s="35" t="s">
        <v>397</v>
      </c>
      <c r="D74" s="35" t="s">
        <v>33</v>
      </c>
      <c r="E74" s="35" t="s">
        <v>388</v>
      </c>
      <c r="F74" s="36" t="s">
        <v>612</v>
      </c>
      <c r="H74" s="35" t="s">
        <v>390</v>
      </c>
      <c r="I74" s="35" t="s">
        <v>613</v>
      </c>
      <c r="J74" s="35" t="s">
        <v>601</v>
      </c>
    </row>
    <row r="75" spans="1:10" x14ac:dyDescent="0.25">
      <c r="A75" s="35">
        <v>485937978</v>
      </c>
      <c r="B75" s="35" t="s">
        <v>614</v>
      </c>
      <c r="C75" s="35" t="s">
        <v>397</v>
      </c>
      <c r="D75" s="35" t="s">
        <v>33</v>
      </c>
      <c r="E75" s="35" t="s">
        <v>388</v>
      </c>
      <c r="F75" s="36" t="s">
        <v>615</v>
      </c>
      <c r="H75" s="35" t="s">
        <v>390</v>
      </c>
      <c r="I75" s="35" t="s">
        <v>616</v>
      </c>
      <c r="J75" s="35" t="s">
        <v>601</v>
      </c>
    </row>
    <row r="76" spans="1:10" x14ac:dyDescent="0.25">
      <c r="A76" s="35">
        <v>485937989</v>
      </c>
      <c r="B76" s="35" t="s">
        <v>617</v>
      </c>
      <c r="C76" s="35" t="s">
        <v>397</v>
      </c>
      <c r="D76" s="35" t="s">
        <v>33</v>
      </c>
      <c r="E76" s="35" t="s">
        <v>388</v>
      </c>
      <c r="F76" s="36" t="s">
        <v>618</v>
      </c>
      <c r="H76" s="35" t="s">
        <v>390</v>
      </c>
      <c r="I76" s="35" t="s">
        <v>619</v>
      </c>
      <c r="J76" s="35" t="s">
        <v>601</v>
      </c>
    </row>
    <row r="77" spans="1:10" x14ac:dyDescent="0.25">
      <c r="A77" s="35">
        <v>485937990</v>
      </c>
      <c r="B77" s="35" t="s">
        <v>620</v>
      </c>
      <c r="C77" s="35" t="s">
        <v>397</v>
      </c>
      <c r="D77" s="35" t="s">
        <v>33</v>
      </c>
      <c r="E77" s="35" t="s">
        <v>388</v>
      </c>
      <c r="F77" s="36" t="s">
        <v>621</v>
      </c>
      <c r="H77" s="35" t="s">
        <v>390</v>
      </c>
      <c r="I77" s="35" t="s">
        <v>622</v>
      </c>
      <c r="J77" s="35" t="s">
        <v>601</v>
      </c>
    </row>
    <row r="78" spans="1:10" x14ac:dyDescent="0.25">
      <c r="A78" s="35">
        <v>485937991</v>
      </c>
      <c r="B78" s="35" t="s">
        <v>623</v>
      </c>
      <c r="C78" s="35" t="s">
        <v>397</v>
      </c>
      <c r="D78" s="35" t="s">
        <v>33</v>
      </c>
      <c r="E78" s="35" t="s">
        <v>388</v>
      </c>
      <c r="F78" s="36" t="s">
        <v>624</v>
      </c>
      <c r="H78" s="35" t="s">
        <v>390</v>
      </c>
      <c r="I78" s="35" t="s">
        <v>625</v>
      </c>
      <c r="J78" s="35" t="s">
        <v>601</v>
      </c>
    </row>
    <row r="79" spans="1:10" x14ac:dyDescent="0.25">
      <c r="A79" s="35">
        <v>485937992</v>
      </c>
      <c r="B79" s="35" t="s">
        <v>626</v>
      </c>
      <c r="C79" s="35" t="s">
        <v>397</v>
      </c>
      <c r="D79" s="35" t="s">
        <v>33</v>
      </c>
      <c r="E79" s="35" t="s">
        <v>388</v>
      </c>
      <c r="F79" s="36" t="s">
        <v>627</v>
      </c>
      <c r="H79" s="35" t="s">
        <v>390</v>
      </c>
      <c r="I79" s="35" t="s">
        <v>628</v>
      </c>
      <c r="J79" s="35" t="s">
        <v>601</v>
      </c>
    </row>
    <row r="80" spans="1:10" x14ac:dyDescent="0.25">
      <c r="A80" s="35">
        <v>485937993</v>
      </c>
      <c r="B80" s="35" t="s">
        <v>629</v>
      </c>
      <c r="C80" s="35" t="s">
        <v>397</v>
      </c>
      <c r="D80" s="35" t="s">
        <v>33</v>
      </c>
      <c r="E80" s="35" t="s">
        <v>388</v>
      </c>
      <c r="F80" s="36" t="s">
        <v>630</v>
      </c>
      <c r="H80" s="35" t="s">
        <v>390</v>
      </c>
      <c r="I80" s="35" t="s">
        <v>631</v>
      </c>
      <c r="J80" s="35" t="s">
        <v>601</v>
      </c>
    </row>
    <row r="81" spans="1:10" x14ac:dyDescent="0.25">
      <c r="A81" s="35">
        <v>485937994</v>
      </c>
      <c r="B81" s="35" t="s">
        <v>632</v>
      </c>
      <c r="C81" s="35" t="s">
        <v>397</v>
      </c>
      <c r="D81" s="35" t="s">
        <v>33</v>
      </c>
      <c r="E81" s="35" t="s">
        <v>388</v>
      </c>
      <c r="F81" s="36" t="s">
        <v>633</v>
      </c>
      <c r="H81" s="35" t="s">
        <v>390</v>
      </c>
      <c r="I81" s="35" t="s">
        <v>634</v>
      </c>
      <c r="J81" s="35" t="s">
        <v>601</v>
      </c>
    </row>
    <row r="82" spans="1:10" x14ac:dyDescent="0.25">
      <c r="A82" s="35" t="s">
        <v>635</v>
      </c>
      <c r="B82" s="35" t="s">
        <v>635</v>
      </c>
      <c r="C82" s="35" t="s">
        <v>397</v>
      </c>
      <c r="D82" s="35" t="s">
        <v>33</v>
      </c>
      <c r="E82" s="35" t="s">
        <v>388</v>
      </c>
      <c r="F82" s="36" t="s">
        <v>636</v>
      </c>
      <c r="G82" s="35" t="s">
        <v>637</v>
      </c>
      <c r="I82" s="35" t="s">
        <v>638</v>
      </c>
    </row>
    <row r="83" spans="1:10" x14ac:dyDescent="0.25">
      <c r="A83" s="35" t="s">
        <v>639</v>
      </c>
      <c r="B83" s="35" t="s">
        <v>639</v>
      </c>
      <c r="C83" s="35" t="s">
        <v>397</v>
      </c>
      <c r="D83" s="35" t="s">
        <v>33</v>
      </c>
      <c r="E83" s="35" t="s">
        <v>388</v>
      </c>
      <c r="F83" s="36" t="s">
        <v>640</v>
      </c>
      <c r="G83" s="35" t="s">
        <v>641</v>
      </c>
      <c r="I83" s="35" t="s">
        <v>642</v>
      </c>
    </row>
    <row r="84" spans="1:10" x14ac:dyDescent="0.25">
      <c r="A84" s="35" t="s">
        <v>643</v>
      </c>
      <c r="B84" s="35" t="s">
        <v>643</v>
      </c>
      <c r="C84" s="35" t="s">
        <v>397</v>
      </c>
      <c r="D84" s="35" t="s">
        <v>33</v>
      </c>
      <c r="E84" s="35" t="s">
        <v>388</v>
      </c>
      <c r="F84" s="36" t="s">
        <v>644</v>
      </c>
      <c r="G84" s="35" t="s">
        <v>645</v>
      </c>
      <c r="H84" s="35" t="s">
        <v>390</v>
      </c>
      <c r="I84" s="35" t="s">
        <v>646</v>
      </c>
      <c r="J84" s="35" t="s">
        <v>647</v>
      </c>
    </row>
    <row r="85" spans="1:10" x14ac:dyDescent="0.25">
      <c r="A85" s="35" t="s">
        <v>648</v>
      </c>
      <c r="B85" s="35" t="s">
        <v>648</v>
      </c>
      <c r="C85" s="35" t="s">
        <v>397</v>
      </c>
      <c r="D85" s="35" t="s">
        <v>33</v>
      </c>
      <c r="E85" s="35" t="s">
        <v>388</v>
      </c>
      <c r="F85" s="36" t="s">
        <v>649</v>
      </c>
      <c r="G85" s="35" t="s">
        <v>650</v>
      </c>
      <c r="I85" s="35" t="s">
        <v>651</v>
      </c>
      <c r="J85" s="35" t="s">
        <v>647</v>
      </c>
    </row>
    <row r="86" spans="1:10" x14ac:dyDescent="0.25">
      <c r="A86" s="35">
        <v>1614936999</v>
      </c>
      <c r="B86" s="35" t="s">
        <v>652</v>
      </c>
      <c r="C86" s="35" t="s">
        <v>387</v>
      </c>
      <c r="D86" s="35" t="s">
        <v>33</v>
      </c>
      <c r="E86" s="35" t="s">
        <v>388</v>
      </c>
      <c r="F86" s="36" t="s">
        <v>653</v>
      </c>
      <c r="H86" s="35" t="s">
        <v>390</v>
      </c>
      <c r="I86" s="35" t="s">
        <v>654</v>
      </c>
      <c r="J86" s="35" t="s">
        <v>655</v>
      </c>
    </row>
    <row r="87" spans="1:10" x14ac:dyDescent="0.25">
      <c r="A87" s="35">
        <v>1507195609</v>
      </c>
      <c r="B87" s="35" t="s">
        <v>656</v>
      </c>
      <c r="C87" s="35" t="s">
        <v>397</v>
      </c>
      <c r="D87" s="35" t="s">
        <v>33</v>
      </c>
      <c r="E87" s="35" t="s">
        <v>388</v>
      </c>
      <c r="F87" s="36" t="s">
        <v>657</v>
      </c>
      <c r="H87" s="35" t="s">
        <v>390</v>
      </c>
      <c r="I87" s="35" t="s">
        <v>658</v>
      </c>
      <c r="J87" s="35" t="s">
        <v>601</v>
      </c>
    </row>
    <row r="88" spans="1:10" x14ac:dyDescent="0.25">
      <c r="A88" s="35">
        <v>37356350</v>
      </c>
      <c r="B88" s="35" t="s">
        <v>659</v>
      </c>
      <c r="C88" s="35" t="s">
        <v>387</v>
      </c>
      <c r="D88" s="35" t="s">
        <v>33</v>
      </c>
      <c r="E88" s="35" t="s">
        <v>388</v>
      </c>
      <c r="F88" s="36" t="s">
        <v>660</v>
      </c>
      <c r="H88" s="35" t="s">
        <v>390</v>
      </c>
      <c r="I88" s="35" t="s">
        <v>661</v>
      </c>
      <c r="J88" s="35" t="s">
        <v>601</v>
      </c>
    </row>
    <row r="89" spans="1:10" x14ac:dyDescent="0.25">
      <c r="A89" s="35">
        <v>37356351</v>
      </c>
      <c r="B89" s="35" t="s">
        <v>662</v>
      </c>
      <c r="C89" s="35" t="s">
        <v>387</v>
      </c>
      <c r="D89" s="35" t="s">
        <v>33</v>
      </c>
      <c r="E89" s="35" t="s">
        <v>388</v>
      </c>
      <c r="F89" s="36" t="s">
        <v>663</v>
      </c>
      <c r="H89" s="35" t="s">
        <v>390</v>
      </c>
      <c r="I89" s="35" t="s">
        <v>664</v>
      </c>
      <c r="J89" s="35" t="s">
        <v>601</v>
      </c>
    </row>
    <row r="90" spans="1:10" x14ac:dyDescent="0.25">
      <c r="A90" s="35">
        <v>37356352</v>
      </c>
      <c r="B90" s="35" t="s">
        <v>665</v>
      </c>
      <c r="C90" s="35" t="s">
        <v>387</v>
      </c>
      <c r="D90" s="35" t="s">
        <v>33</v>
      </c>
      <c r="E90" s="35" t="s">
        <v>388</v>
      </c>
      <c r="F90" s="36" t="s">
        <v>666</v>
      </c>
      <c r="H90" s="35" t="s">
        <v>390</v>
      </c>
      <c r="I90" s="35" t="s">
        <v>667</v>
      </c>
      <c r="J90" s="35" t="s">
        <v>601</v>
      </c>
    </row>
    <row r="91" spans="1:10" x14ac:dyDescent="0.25">
      <c r="A91" s="35">
        <v>37356353</v>
      </c>
      <c r="B91" s="35" t="s">
        <v>668</v>
      </c>
      <c r="C91" s="35" t="s">
        <v>387</v>
      </c>
      <c r="D91" s="35" t="s">
        <v>33</v>
      </c>
      <c r="E91" s="35" t="s">
        <v>388</v>
      </c>
      <c r="F91" s="36" t="s">
        <v>669</v>
      </c>
      <c r="H91" s="35" t="s">
        <v>390</v>
      </c>
      <c r="I91" s="35" t="s">
        <v>670</v>
      </c>
      <c r="J91" s="35" t="s">
        <v>601</v>
      </c>
    </row>
    <row r="92" spans="1:10" x14ac:dyDescent="0.25">
      <c r="A92" s="35">
        <v>37356354</v>
      </c>
      <c r="B92" s="35" t="s">
        <v>671</v>
      </c>
      <c r="C92" s="35" t="s">
        <v>387</v>
      </c>
      <c r="D92" s="35" t="s">
        <v>33</v>
      </c>
      <c r="E92" s="35" t="s">
        <v>388</v>
      </c>
      <c r="F92" s="36" t="s">
        <v>672</v>
      </c>
      <c r="H92" s="35" t="s">
        <v>390</v>
      </c>
      <c r="I92" s="35" t="s">
        <v>673</v>
      </c>
      <c r="J92" s="35" t="s">
        <v>601</v>
      </c>
    </row>
    <row r="93" spans="1:10" x14ac:dyDescent="0.25">
      <c r="A93" s="35">
        <v>37356355</v>
      </c>
      <c r="B93" s="35" t="s">
        <v>674</v>
      </c>
      <c r="C93" s="35" t="s">
        <v>387</v>
      </c>
      <c r="D93" s="35" t="s">
        <v>33</v>
      </c>
      <c r="E93" s="35" t="s">
        <v>388</v>
      </c>
      <c r="F93" s="36" t="s">
        <v>675</v>
      </c>
      <c r="H93" s="35" t="s">
        <v>390</v>
      </c>
      <c r="I93" s="35" t="s">
        <v>676</v>
      </c>
      <c r="J93" s="35" t="s">
        <v>601</v>
      </c>
    </row>
    <row r="94" spans="1:10" x14ac:dyDescent="0.25">
      <c r="A94" s="35">
        <v>37356356</v>
      </c>
      <c r="B94" s="35" t="s">
        <v>677</v>
      </c>
      <c r="C94" s="35" t="s">
        <v>387</v>
      </c>
      <c r="D94" s="35" t="s">
        <v>33</v>
      </c>
      <c r="E94" s="35" t="s">
        <v>388</v>
      </c>
      <c r="F94" s="36" t="s">
        <v>678</v>
      </c>
      <c r="H94" s="35" t="s">
        <v>390</v>
      </c>
      <c r="I94" s="35" t="s">
        <v>679</v>
      </c>
      <c r="J94" s="35" t="s">
        <v>601</v>
      </c>
    </row>
    <row r="95" spans="1:10" x14ac:dyDescent="0.25">
      <c r="A95" s="35">
        <v>37356357</v>
      </c>
      <c r="B95" s="35" t="s">
        <v>680</v>
      </c>
      <c r="C95" s="35" t="s">
        <v>387</v>
      </c>
      <c r="D95" s="35" t="s">
        <v>33</v>
      </c>
      <c r="E95" s="35" t="s">
        <v>388</v>
      </c>
      <c r="F95" s="36" t="s">
        <v>681</v>
      </c>
      <c r="H95" s="35" t="s">
        <v>390</v>
      </c>
      <c r="I95" s="35" t="s">
        <v>682</v>
      </c>
      <c r="J95" s="35" t="s">
        <v>601</v>
      </c>
    </row>
    <row r="96" spans="1:10" x14ac:dyDescent="0.25">
      <c r="A96" s="35">
        <v>37356358</v>
      </c>
      <c r="B96" s="35" t="s">
        <v>683</v>
      </c>
      <c r="C96" s="35" t="s">
        <v>387</v>
      </c>
      <c r="D96" s="35" t="s">
        <v>33</v>
      </c>
      <c r="E96" s="35" t="s">
        <v>388</v>
      </c>
      <c r="F96" s="36" t="s">
        <v>684</v>
      </c>
      <c r="H96" s="35" t="s">
        <v>390</v>
      </c>
      <c r="I96" s="35" t="s">
        <v>685</v>
      </c>
      <c r="J96" s="35" t="s">
        <v>601</v>
      </c>
    </row>
    <row r="97" spans="1:10" x14ac:dyDescent="0.25">
      <c r="A97" s="35">
        <v>37356359</v>
      </c>
      <c r="B97" s="35" t="s">
        <v>686</v>
      </c>
      <c r="C97" s="35" t="s">
        <v>387</v>
      </c>
      <c r="D97" s="35" t="s">
        <v>33</v>
      </c>
      <c r="E97" s="35" t="s">
        <v>388</v>
      </c>
      <c r="F97" s="36" t="s">
        <v>687</v>
      </c>
      <c r="H97" s="35" t="s">
        <v>390</v>
      </c>
      <c r="I97" s="35" t="s">
        <v>688</v>
      </c>
    </row>
    <row r="98" spans="1:10" x14ac:dyDescent="0.25">
      <c r="A98" s="35">
        <v>37356360</v>
      </c>
      <c r="B98" s="35" t="s">
        <v>689</v>
      </c>
      <c r="C98" s="35" t="s">
        <v>387</v>
      </c>
      <c r="D98" s="35" t="s">
        <v>33</v>
      </c>
      <c r="E98" s="35" t="s">
        <v>388</v>
      </c>
      <c r="F98" s="36" t="s">
        <v>690</v>
      </c>
      <c r="H98" s="35" t="s">
        <v>390</v>
      </c>
      <c r="I98" s="35" t="s">
        <v>691</v>
      </c>
      <c r="J98" s="35" t="s">
        <v>601</v>
      </c>
    </row>
    <row r="99" spans="1:10" x14ac:dyDescent="0.25">
      <c r="A99" s="35">
        <v>37356361</v>
      </c>
      <c r="B99" s="35" t="s">
        <v>692</v>
      </c>
      <c r="C99" s="35" t="s">
        <v>387</v>
      </c>
      <c r="D99" s="35" t="s">
        <v>33</v>
      </c>
      <c r="E99" s="35" t="s">
        <v>388</v>
      </c>
      <c r="F99" s="36" t="s">
        <v>693</v>
      </c>
      <c r="H99" s="35" t="s">
        <v>390</v>
      </c>
      <c r="I99" s="35" t="s">
        <v>694</v>
      </c>
      <c r="J99" s="35" t="s">
        <v>601</v>
      </c>
    </row>
    <row r="100" spans="1:10" x14ac:dyDescent="0.25">
      <c r="A100" s="35">
        <v>37356362</v>
      </c>
      <c r="B100" s="35" t="s">
        <v>695</v>
      </c>
      <c r="C100" s="35" t="s">
        <v>387</v>
      </c>
      <c r="D100" s="35" t="s">
        <v>33</v>
      </c>
      <c r="E100" s="35" t="s">
        <v>388</v>
      </c>
      <c r="F100" s="36" t="s">
        <v>696</v>
      </c>
      <c r="H100" s="35" t="s">
        <v>390</v>
      </c>
      <c r="I100" s="35" t="s">
        <v>697</v>
      </c>
      <c r="J100" s="35" t="s">
        <v>601</v>
      </c>
    </row>
    <row r="101" spans="1:10" x14ac:dyDescent="0.25">
      <c r="A101" s="35">
        <v>37356363</v>
      </c>
      <c r="B101" s="35" t="s">
        <v>698</v>
      </c>
      <c r="C101" s="35" t="s">
        <v>387</v>
      </c>
      <c r="D101" s="35" t="s">
        <v>33</v>
      </c>
      <c r="E101" s="35" t="s">
        <v>388</v>
      </c>
      <c r="F101" s="36" t="s">
        <v>699</v>
      </c>
      <c r="H101" s="35" t="s">
        <v>390</v>
      </c>
      <c r="I101" s="35" t="s">
        <v>700</v>
      </c>
      <c r="J101" s="35" t="s">
        <v>601</v>
      </c>
    </row>
    <row r="102" spans="1:10" x14ac:dyDescent="0.25">
      <c r="A102" s="35" t="s">
        <v>701</v>
      </c>
      <c r="B102" s="35" t="s">
        <v>701</v>
      </c>
      <c r="C102" s="35" t="s">
        <v>387</v>
      </c>
      <c r="D102" s="35" t="s">
        <v>33</v>
      </c>
      <c r="E102" s="35" t="s">
        <v>702</v>
      </c>
      <c r="F102" s="35" t="s">
        <v>703</v>
      </c>
      <c r="G102" s="35" t="s">
        <v>704</v>
      </c>
      <c r="I102" s="35" t="b">
        <v>0</v>
      </c>
      <c r="J102" s="35" t="s">
        <v>705</v>
      </c>
    </row>
  </sheetData>
  <autoFilter ref="A1:M102" xr:uid="{00000000-0001-0000-0400-000000000000}"/>
  <dataValidations count="4">
    <dataValidation type="list" operator="notEqual" allowBlank="1" showInputMessage="1" showErrorMessage="1" sqref="C1:C3000" xr:uid="{00000000-0002-0000-0400-000000000000}">
      <formula1>"Error,Warning"</formula1>
    </dataValidation>
    <dataValidation type="list" operator="notEqual" allowBlank="1" showInputMessage="1" showErrorMessage="1" sqref="D1:D3000" xr:uid="{00000000-0002-0000-0400-000001000000}">
      <formula1>"Yes,No"</formula1>
    </dataValidation>
    <dataValidation type="list" operator="notEqual" allowBlank="1" showInputMessage="1" showErrorMessage="1" sqref="E1:E3000" xr:uid="{00000000-0002-0000-0400-000002000000}">
      <formula1>"Text,Expression"</formula1>
    </dataValidation>
    <dataValidation type="list" operator="notEqual" allowBlank="1" showInputMessage="1" showErrorMessage="1" sqref="L1:L3000" xr:uid="{00000000-0002-0000-0400-000003000000}">
      <formula1>"High,Medium,Low,Validation"</formula1>
    </dataValidation>
  </dataValidations>
  <pageMargins left="0.7" right="0.7" top="0.75" bottom="0.75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0.85546875" bestFit="1" customWidth="1"/>
    <col min="2" max="2" width="8.5703125" bestFit="1" customWidth="1"/>
    <col min="3" max="3" width="20.85546875" bestFit="1" customWidth="1"/>
    <col min="4" max="4" width="18.42578125" bestFit="1" customWidth="1"/>
    <col min="5" max="5" width="26.85546875" bestFit="1" customWidth="1"/>
    <col min="6" max="6" width="21.42578125" bestFit="1" customWidth="1"/>
    <col min="7" max="7" width="13.28515625" bestFit="1" customWidth="1"/>
    <col min="8" max="8" width="7.7109375" bestFit="1" customWidth="1"/>
    <col min="9" max="9" width="30.7109375" bestFit="1" customWidth="1"/>
    <col min="10" max="10" width="57" bestFit="1" customWidth="1"/>
    <col min="11" max="11" width="33.42578125" bestFit="1" customWidth="1"/>
    <col min="12" max="12" width="44.42578125" bestFit="1" customWidth="1"/>
    <col min="13" max="13" width="45.140625" bestFit="1" customWidth="1"/>
    <col min="14" max="14" width="34.5703125" bestFit="1" customWidth="1"/>
    <col min="15" max="15" width="35.42578125" bestFit="1" customWidth="1"/>
    <col min="16" max="16" width="35.28515625" bestFit="1" customWidth="1"/>
    <col min="17" max="17" width="35" bestFit="1" customWidth="1"/>
    <col min="18" max="18" width="35.5703125" bestFit="1" customWidth="1"/>
    <col min="19" max="19" width="30" bestFit="1" customWidth="1"/>
    <col min="20" max="20" width="57.5703125" bestFit="1" customWidth="1"/>
    <col min="21" max="21" width="44.140625" bestFit="1" customWidth="1"/>
    <col min="22" max="22" width="62.7109375" bestFit="1" customWidth="1"/>
    <col min="23" max="23" width="18.28515625" bestFit="1" customWidth="1"/>
    <col min="24" max="24" width="40" bestFit="1" customWidth="1"/>
    <col min="25" max="25" width="32.42578125" bestFit="1" customWidth="1"/>
    <col min="26" max="26" width="21.42578125" bestFit="1" customWidth="1"/>
    <col min="27" max="27" width="18.28515625" bestFit="1" customWidth="1"/>
    <col min="28" max="28" width="35.85546875" bestFit="1" customWidth="1"/>
    <col min="29" max="29" width="45.5703125" bestFit="1" customWidth="1"/>
    <col min="30" max="30" width="22.42578125" bestFit="1" customWidth="1"/>
    <col min="31" max="31" width="93.42578125" bestFit="1" customWidth="1"/>
    <col min="32" max="32" width="57.5703125" bestFit="1" customWidth="1"/>
    <col min="33" max="33" width="25.7109375" bestFit="1" customWidth="1"/>
    <col min="34" max="34" width="22.28515625" bestFit="1" customWidth="1"/>
    <col min="35" max="35" width="57.5703125" bestFit="1" customWidth="1"/>
    <col min="36" max="36" width="24.5703125" bestFit="1" customWidth="1"/>
  </cols>
  <sheetData>
    <row r="1" spans="1:36" x14ac:dyDescent="0.25">
      <c r="A1" s="4" t="s">
        <v>5</v>
      </c>
      <c r="B1" s="4" t="s">
        <v>709</v>
      </c>
      <c r="C1" s="4" t="s">
        <v>7</v>
      </c>
      <c r="D1" s="4" t="s">
        <v>735</v>
      </c>
      <c r="E1" s="4" t="s">
        <v>736</v>
      </c>
      <c r="F1" s="4" t="s">
        <v>737</v>
      </c>
      <c r="G1" s="4" t="s">
        <v>51</v>
      </c>
      <c r="H1" s="4" t="s">
        <v>738</v>
      </c>
      <c r="I1" s="4" t="s">
        <v>739</v>
      </c>
      <c r="J1" s="4" t="s">
        <v>740</v>
      </c>
      <c r="K1" s="4" t="s">
        <v>741</v>
      </c>
      <c r="L1" s="4" t="s">
        <v>742</v>
      </c>
      <c r="M1" s="4" t="s">
        <v>743</v>
      </c>
      <c r="N1" s="4" t="s">
        <v>744</v>
      </c>
      <c r="O1" s="4" t="s">
        <v>745</v>
      </c>
      <c r="P1" s="4" t="s">
        <v>746</v>
      </c>
      <c r="Q1" s="4" t="s">
        <v>747</v>
      </c>
      <c r="R1" s="4" t="s">
        <v>748</v>
      </c>
      <c r="S1" s="4" t="s">
        <v>749</v>
      </c>
      <c r="T1" s="4" t="s">
        <v>750</v>
      </c>
      <c r="U1" s="4" t="s">
        <v>751</v>
      </c>
      <c r="V1" s="4" t="s">
        <v>752</v>
      </c>
      <c r="W1" s="4" t="s">
        <v>753</v>
      </c>
      <c r="X1" s="4" t="s">
        <v>754</v>
      </c>
      <c r="Y1" s="4" t="s">
        <v>755</v>
      </c>
      <c r="Z1" s="4" t="s">
        <v>756</v>
      </c>
      <c r="AA1" s="4" t="s">
        <v>757</v>
      </c>
      <c r="AB1" s="4" t="s">
        <v>758</v>
      </c>
      <c r="AC1" s="4" t="s">
        <v>759</v>
      </c>
      <c r="AD1" s="4" t="s">
        <v>760</v>
      </c>
      <c r="AE1" s="4" t="s">
        <v>761</v>
      </c>
      <c r="AF1" s="4" t="s">
        <v>762</v>
      </c>
      <c r="AG1" s="4" t="s">
        <v>763</v>
      </c>
      <c r="AH1" s="4" t="s">
        <v>764</v>
      </c>
      <c r="AI1" s="4" t="s">
        <v>765</v>
      </c>
      <c r="AJ1" s="4" t="s">
        <v>766</v>
      </c>
    </row>
    <row r="2" spans="1:36" x14ac:dyDescent="0.25">
      <c r="A2" t="s">
        <v>767</v>
      </c>
      <c r="B2" t="s">
        <v>768</v>
      </c>
      <c r="C2" t="s">
        <v>767</v>
      </c>
      <c r="D2" t="s">
        <v>371</v>
      </c>
      <c r="F2" t="s">
        <v>33</v>
      </c>
      <c r="I2" t="s">
        <v>33</v>
      </c>
      <c r="J2" t="s">
        <v>30</v>
      </c>
      <c r="K2" t="s">
        <v>33</v>
      </c>
      <c r="L2" t="s">
        <v>33</v>
      </c>
      <c r="M2" t="s">
        <v>33</v>
      </c>
      <c r="N2" t="s">
        <v>33</v>
      </c>
      <c r="O2" t="b">
        <v>1</v>
      </c>
      <c r="P2" t="s">
        <v>30</v>
      </c>
      <c r="Q2" t="s">
        <v>33</v>
      </c>
      <c r="R2" t="s">
        <v>33</v>
      </c>
      <c r="S2" t="s">
        <v>33</v>
      </c>
      <c r="U2" t="s">
        <v>33</v>
      </c>
      <c r="V2" t="s">
        <v>33</v>
      </c>
      <c r="W2" t="s">
        <v>30</v>
      </c>
      <c r="X2" t="s">
        <v>33</v>
      </c>
      <c r="AA2" t="s">
        <v>33</v>
      </c>
      <c r="AB2" t="s">
        <v>33</v>
      </c>
      <c r="AC2" t="s">
        <v>33</v>
      </c>
      <c r="AD2" t="s">
        <v>30</v>
      </c>
      <c r="AF2" t="s">
        <v>33</v>
      </c>
      <c r="AG2" t="s">
        <v>33</v>
      </c>
      <c r="AH2" t="s">
        <v>30</v>
      </c>
      <c r="AI2" t="s">
        <v>33</v>
      </c>
      <c r="AJ2" t="s">
        <v>33</v>
      </c>
    </row>
  </sheetData>
  <dataValidations count="3">
    <dataValidation type="list" operator="notEqual" allowBlank="1" showInputMessage="1" showErrorMessage="1" sqref="I1:N3000 P1:P3000 Q1:S3000 U1:U3000 V1:X3000 AA1:AA3000 AB1:AC3000 AD1:AD3000 AF1:AF3000 AG1:AG3000 AH1:AH3000 AI1:AI3000 AJ1:AJ3000" xr:uid="{00000000-0002-0000-0600-000000000000}">
      <formula1>"Yes,No"</formula1>
    </dataValidation>
    <dataValidation type="list" operator="notEqual" allowBlank="1" showInputMessage="1" showErrorMessage="1" sqref="O1:O3000" xr:uid="{00000000-0002-0000-0600-000001000000}">
      <formula1>"True,False"</formula1>
    </dataValidation>
    <dataValidation type="list" operator="notEqual" allowBlank="1" showInputMessage="1" showErrorMessage="1" sqref="Z1:Z3000" xr:uid="{00000000-0002-0000-0600-000002000000}">
      <formula1>"Business Days,Calendar Days"</formula1>
    </dataValidation>
  </dataValidations>
  <pageMargins left="0.7" right="0.7" top="0.75" bottom="0.75" header="0.3" footer="0.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.140625" bestFit="1" customWidth="1"/>
    <col min="2" max="2" width="11.42578125" bestFit="1" customWidth="1"/>
    <col min="3" max="3" width="31.42578125" bestFit="1" customWidth="1"/>
    <col min="4" max="4" width="11.5703125" bestFit="1" customWidth="1"/>
    <col min="5" max="5" width="20.85546875" bestFit="1" customWidth="1"/>
    <col min="6" max="6" width="12.42578125" bestFit="1" customWidth="1"/>
    <col min="7" max="7" width="21.42578125" bestFit="1" customWidth="1"/>
    <col min="8" max="8" width="17.7109375" customWidth="1"/>
    <col min="9" max="9" width="14.140625" bestFit="1" customWidth="1"/>
    <col min="10" max="10" width="54.42578125" bestFit="1" customWidth="1"/>
    <col min="11" max="11" width="18.28515625" bestFit="1" customWidth="1"/>
  </cols>
  <sheetData>
    <row r="1" spans="1:11" x14ac:dyDescent="0.25">
      <c r="A1" s="4" t="s">
        <v>769</v>
      </c>
      <c r="B1" s="4" t="s">
        <v>770</v>
      </c>
      <c r="C1" s="4" t="s">
        <v>5</v>
      </c>
      <c r="D1" s="4" t="s">
        <v>709</v>
      </c>
      <c r="E1" s="4" t="s">
        <v>7</v>
      </c>
      <c r="F1" s="4" t="s">
        <v>771</v>
      </c>
      <c r="G1" s="4" t="s">
        <v>737</v>
      </c>
      <c r="H1" s="4" t="s">
        <v>51</v>
      </c>
      <c r="I1" s="4" t="s">
        <v>772</v>
      </c>
      <c r="J1" s="4" t="s">
        <v>773</v>
      </c>
      <c r="K1" s="4" t="s">
        <v>774</v>
      </c>
    </row>
    <row r="2" spans="1:11" ht="285" x14ac:dyDescent="0.25">
      <c r="A2">
        <v>1</v>
      </c>
      <c r="C2" t="s">
        <v>775</v>
      </c>
      <c r="D2" t="s">
        <v>87</v>
      </c>
      <c r="E2" t="s">
        <v>767</v>
      </c>
      <c r="F2" t="s">
        <v>87</v>
      </c>
      <c r="G2" t="s">
        <v>30</v>
      </c>
      <c r="H2" s="5" t="s">
        <v>89</v>
      </c>
      <c r="I2" t="s">
        <v>30</v>
      </c>
      <c r="J2" t="s">
        <v>33</v>
      </c>
    </row>
  </sheetData>
  <dataValidations count="2">
    <dataValidation type="list" operator="notEqual" allowBlank="1" showInputMessage="1" showErrorMessage="1" sqref="J1:J3000" xr:uid="{00000000-0002-0000-0900-000000000000}">
      <formula1>"Yes,No"</formula1>
    </dataValidation>
    <dataValidation type="list" operator="notEqual" allowBlank="1" showInputMessage="1" showErrorMessage="1" sqref="K1:K3000" xr:uid="{00000000-0002-0000-0900-000001000000}">
      <formula1>"Disclosure,Non-Disclosure"</formula1>
    </dataValidation>
  </dataValidations>
  <pageMargins left="0.7" right="0.7" top="0.75" bottom="0.75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31.42578125" bestFit="1" customWidth="1"/>
    <col min="2" max="2" width="11.5703125" bestFit="1" customWidth="1"/>
    <col min="3" max="3" width="20.85546875" bestFit="1" customWidth="1"/>
    <col min="4" max="4" width="15.28515625" bestFit="1" customWidth="1"/>
    <col min="5" max="5" width="13.85546875" bestFit="1" customWidth="1"/>
    <col min="6" max="6" width="11.85546875" bestFit="1" customWidth="1"/>
    <col min="7" max="7" width="26.85546875" bestFit="1" customWidth="1"/>
    <col min="8" max="8" width="21.42578125" bestFit="1" customWidth="1"/>
    <col min="9" max="9" width="17.7109375" customWidth="1"/>
    <col min="10" max="10" width="16.42578125" bestFit="1" customWidth="1"/>
    <col min="11" max="11" width="21" bestFit="1" customWidth="1"/>
    <col min="12" max="12" width="17.7109375" bestFit="1" customWidth="1"/>
    <col min="13" max="13" width="16.140625" bestFit="1" customWidth="1"/>
    <col min="14" max="14" width="31.42578125" bestFit="1" customWidth="1"/>
    <col min="15" max="15" width="54.42578125" bestFit="1" customWidth="1"/>
    <col min="16" max="16" width="18.28515625" bestFit="1" customWidth="1"/>
  </cols>
  <sheetData>
    <row r="1" spans="1:16" x14ac:dyDescent="0.25">
      <c r="A1" s="24" t="s">
        <v>0</v>
      </c>
      <c r="B1" s="24" t="s">
        <v>0</v>
      </c>
      <c r="C1" s="24" t="s">
        <v>0</v>
      </c>
      <c r="D1" s="24" t="s">
        <v>0</v>
      </c>
      <c r="E1" s="24" t="s">
        <v>0</v>
      </c>
      <c r="F1" s="24" t="s">
        <v>0</v>
      </c>
      <c r="G1" s="24" t="s">
        <v>0</v>
      </c>
      <c r="H1" s="24" t="s">
        <v>0</v>
      </c>
      <c r="I1" s="24" t="s">
        <v>0</v>
      </c>
      <c r="J1" s="24" t="s">
        <v>0</v>
      </c>
      <c r="K1" s="24" t="s">
        <v>0</v>
      </c>
      <c r="L1" s="24" t="s">
        <v>776</v>
      </c>
      <c r="M1" s="24" t="s">
        <v>776</v>
      </c>
      <c r="N1" s="24" t="s">
        <v>46</v>
      </c>
      <c r="O1" s="24" t="s">
        <v>46</v>
      </c>
    </row>
    <row r="2" spans="1:16" x14ac:dyDescent="0.25">
      <c r="A2" s="4" t="s">
        <v>5</v>
      </c>
      <c r="B2" s="4" t="s">
        <v>709</v>
      </c>
      <c r="C2" s="4" t="s">
        <v>7</v>
      </c>
      <c r="D2" s="4" t="s">
        <v>777</v>
      </c>
      <c r="E2" s="4" t="s">
        <v>778</v>
      </c>
      <c r="F2" s="4" t="s">
        <v>52</v>
      </c>
      <c r="G2" s="4" t="s">
        <v>736</v>
      </c>
      <c r="H2" s="4" t="s">
        <v>737</v>
      </c>
      <c r="I2" s="4" t="s">
        <v>51</v>
      </c>
      <c r="J2" s="4" t="s">
        <v>779</v>
      </c>
      <c r="K2" s="4" t="s">
        <v>780</v>
      </c>
      <c r="L2" s="4" t="s">
        <v>781</v>
      </c>
      <c r="M2" s="4" t="s">
        <v>782</v>
      </c>
      <c r="N2" s="4" t="s">
        <v>783</v>
      </c>
      <c r="O2" s="4" t="s">
        <v>773</v>
      </c>
      <c r="P2" s="4" t="s">
        <v>774</v>
      </c>
    </row>
    <row r="3" spans="1:16" ht="285" x14ac:dyDescent="0.25">
      <c r="A3" t="s">
        <v>775</v>
      </c>
      <c r="B3" t="s">
        <v>87</v>
      </c>
      <c r="C3" t="s">
        <v>767</v>
      </c>
      <c r="E3" t="s">
        <v>87</v>
      </c>
      <c r="F3" t="s">
        <v>30</v>
      </c>
      <c r="G3" t="s">
        <v>784</v>
      </c>
      <c r="H3" t="s">
        <v>30</v>
      </c>
      <c r="I3" s="5" t="s">
        <v>89</v>
      </c>
      <c r="K3">
        <v>100</v>
      </c>
      <c r="L3" t="s">
        <v>785</v>
      </c>
      <c r="M3" t="s">
        <v>30</v>
      </c>
      <c r="N3" t="s">
        <v>775</v>
      </c>
      <c r="O3" t="s">
        <v>33</v>
      </c>
    </row>
  </sheetData>
  <mergeCells count="3">
    <mergeCell ref="A1:K1"/>
    <mergeCell ref="L1:M1"/>
    <mergeCell ref="N1:O1"/>
  </mergeCells>
  <dataValidations count="2">
    <dataValidation type="list" operator="notEqual" allowBlank="1" showInputMessage="1" showErrorMessage="1" sqref="O2:O3000" xr:uid="{00000000-0002-0000-0A00-000000000000}">
      <formula1>"Yes,No"</formula1>
    </dataValidation>
    <dataValidation type="list" operator="notEqual" allowBlank="1" showInputMessage="1" showErrorMessage="1" sqref="P2:P3000" xr:uid="{00000000-0002-0000-0A00-000001000000}">
      <formula1>"Disclosure,Non-Disclosure"</formula1>
    </dataValidation>
  </dataValidations>
  <pageMargins left="0.7" right="0.7" top="0.75" bottom="0.75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62"/>
  <sheetViews>
    <sheetView workbookViewId="0"/>
  </sheetViews>
  <sheetFormatPr defaultRowHeight="15" x14ac:dyDescent="0.25"/>
  <cols>
    <col min="1" max="1" width="29.85546875" bestFit="1" customWidth="1"/>
    <col min="2" max="2" width="31.7109375" bestFit="1" customWidth="1"/>
    <col min="3" max="3" width="23" bestFit="1" customWidth="1"/>
    <col min="4" max="4" width="48.140625" bestFit="1" customWidth="1"/>
    <col min="5" max="5" width="17.7109375" bestFit="1" customWidth="1"/>
    <col min="6" max="6" width="12.5703125" bestFit="1" customWidth="1"/>
    <col min="7" max="7" width="18.85546875" bestFit="1" customWidth="1"/>
    <col min="8" max="8" width="17.7109375" bestFit="1" customWidth="1"/>
    <col min="9" max="9" width="12.5703125" bestFit="1" customWidth="1"/>
  </cols>
  <sheetData>
    <row r="1" spans="1:17" x14ac:dyDescent="0.25">
      <c r="A1" s="25" t="s">
        <v>775</v>
      </c>
      <c r="B1" s="26"/>
      <c r="C1" s="8" t="s">
        <v>87</v>
      </c>
    </row>
    <row r="2" spans="1:17" x14ac:dyDescent="0.25">
      <c r="A2" s="9" t="s">
        <v>786</v>
      </c>
      <c r="B2" s="9"/>
      <c r="C2" s="10"/>
    </row>
    <row r="3" spans="1:17" x14ac:dyDescent="0.25">
      <c r="A3" s="9" t="s">
        <v>787</v>
      </c>
      <c r="B3" s="9"/>
    </row>
    <row r="4" spans="1:17" x14ac:dyDescent="0.25">
      <c r="A4" s="9" t="s">
        <v>788</v>
      </c>
      <c r="B4" s="9"/>
    </row>
    <row r="5" spans="1:17" x14ac:dyDescent="0.25">
      <c r="A5" s="9" t="s">
        <v>789</v>
      </c>
      <c r="B5" s="11" t="s">
        <v>790</v>
      </c>
      <c r="C5" s="18"/>
      <c r="D5" s="18"/>
      <c r="E5" s="18"/>
      <c r="F5" s="18"/>
      <c r="G5" s="18"/>
      <c r="H5" s="18"/>
      <c r="I5" s="18"/>
      <c r="J5" s="23" t="s">
        <v>817</v>
      </c>
    </row>
    <row r="6" spans="1:17" x14ac:dyDescent="0.25">
      <c r="A6" s="9" t="s">
        <v>791</v>
      </c>
      <c r="B6" s="11" t="s">
        <v>790</v>
      </c>
      <c r="C6" s="18"/>
      <c r="D6" s="18"/>
      <c r="E6" s="18"/>
      <c r="F6" s="18"/>
      <c r="G6" s="18"/>
      <c r="H6" s="18"/>
      <c r="I6" s="18"/>
      <c r="J6" s="23" t="s">
        <v>818</v>
      </c>
    </row>
    <row r="7" spans="1:17" x14ac:dyDescent="0.25">
      <c r="A7" s="9" t="s">
        <v>792</v>
      </c>
      <c r="B7" s="9"/>
      <c r="C7" s="18"/>
      <c r="D7" s="18"/>
      <c r="E7" s="18"/>
      <c r="F7" s="18"/>
      <c r="G7" s="18"/>
      <c r="H7" s="18"/>
      <c r="I7" s="18"/>
      <c r="J7" s="23" t="s">
        <v>819</v>
      </c>
    </row>
    <row r="8" spans="1:17" x14ac:dyDescent="0.25">
      <c r="B8" s="18"/>
      <c r="C8" s="18"/>
      <c r="D8" s="18"/>
      <c r="E8" s="18"/>
      <c r="F8" s="18"/>
      <c r="G8" s="18"/>
      <c r="H8" s="18"/>
      <c r="I8" s="18"/>
    </row>
    <row r="9" spans="1:17" x14ac:dyDescent="0.25">
      <c r="B9" s="18"/>
      <c r="C9" s="18"/>
      <c r="D9" s="18"/>
      <c r="E9" s="18"/>
      <c r="F9" s="18"/>
      <c r="G9" s="18"/>
      <c r="H9" s="18"/>
      <c r="I9" s="18"/>
    </row>
    <row r="10" spans="1:17" x14ac:dyDescent="0.25">
      <c r="A10" s="27" t="s">
        <v>793</v>
      </c>
      <c r="B10" s="28"/>
      <c r="C10" s="28"/>
      <c r="D10" s="18"/>
      <c r="E10" s="18"/>
      <c r="F10" s="18"/>
      <c r="G10" s="18"/>
      <c r="H10" s="18"/>
      <c r="I10" s="18"/>
    </row>
    <row r="11" spans="1:17" x14ac:dyDescent="0.25">
      <c r="A11" s="2"/>
      <c r="B11" s="19"/>
      <c r="C11" s="19"/>
      <c r="D11" s="19"/>
      <c r="E11" s="19"/>
      <c r="F11" s="19"/>
      <c r="G11" s="18"/>
      <c r="H11" s="18"/>
      <c r="I11" s="18"/>
    </row>
    <row r="12" spans="1:17" x14ac:dyDescent="0.25">
      <c r="A12" s="13"/>
      <c r="B12" s="29" t="s">
        <v>794</v>
      </c>
      <c r="C12" s="30"/>
      <c r="D12" s="30"/>
      <c r="E12" s="30"/>
      <c r="F12" s="30"/>
      <c r="G12" s="30"/>
      <c r="H12" s="30"/>
      <c r="I12" s="30"/>
    </row>
    <row r="13" spans="1:17" x14ac:dyDescent="0.25">
      <c r="B13" s="29" t="s">
        <v>795</v>
      </c>
      <c r="C13" s="29" t="s">
        <v>796</v>
      </c>
      <c r="D13" s="29" t="s">
        <v>797</v>
      </c>
      <c r="E13" s="30"/>
      <c r="F13" s="30"/>
      <c r="G13" s="30"/>
      <c r="H13" s="30"/>
      <c r="I13" s="30"/>
    </row>
    <row r="14" spans="1:17" x14ac:dyDescent="0.25">
      <c r="A14" s="12"/>
      <c r="B14" s="31"/>
      <c r="C14" s="31"/>
      <c r="D14" s="29" t="s">
        <v>798</v>
      </c>
      <c r="E14" s="30"/>
      <c r="F14" s="30"/>
      <c r="G14" s="29" t="s">
        <v>799</v>
      </c>
      <c r="H14" s="30"/>
      <c r="I14" s="30"/>
    </row>
    <row r="15" spans="1:17" x14ac:dyDescent="0.25">
      <c r="A15" s="12"/>
      <c r="B15" s="31"/>
      <c r="C15" s="31"/>
      <c r="D15" s="1" t="s">
        <v>800</v>
      </c>
      <c r="E15" s="1" t="s">
        <v>801</v>
      </c>
      <c r="F15" s="1" t="s">
        <v>802</v>
      </c>
      <c r="G15" s="1" t="s">
        <v>800</v>
      </c>
      <c r="H15" s="1" t="s">
        <v>801</v>
      </c>
      <c r="I15" s="1" t="s">
        <v>802</v>
      </c>
    </row>
    <row r="16" spans="1:17" x14ac:dyDescent="0.25">
      <c r="A16" s="14" t="s">
        <v>803</v>
      </c>
      <c r="B16" s="15"/>
      <c r="C16" s="15"/>
      <c r="D16" s="15"/>
      <c r="E16" s="15"/>
      <c r="F16" s="15"/>
      <c r="G16" s="15"/>
      <c r="H16" s="15"/>
      <c r="I16" s="15"/>
      <c r="J16" s="23" t="s">
        <v>820</v>
      </c>
      <c r="K16" s="23" t="s">
        <v>821</v>
      </c>
      <c r="L16" s="23" t="s">
        <v>822</v>
      </c>
      <c r="M16" s="23" t="s">
        <v>823</v>
      </c>
      <c r="N16" s="23" t="s">
        <v>824</v>
      </c>
      <c r="O16" s="23" t="s">
        <v>825</v>
      </c>
      <c r="P16" s="23" t="s">
        <v>826</v>
      </c>
      <c r="Q16" s="23" t="s">
        <v>827</v>
      </c>
    </row>
    <row r="17" spans="1:17" x14ac:dyDescent="0.25">
      <c r="A17" s="14" t="s">
        <v>804</v>
      </c>
      <c r="B17" s="15"/>
      <c r="C17" s="15"/>
      <c r="D17" s="15"/>
      <c r="E17" s="15"/>
      <c r="F17" s="15"/>
      <c r="G17" s="15"/>
      <c r="H17" s="15"/>
      <c r="I17" s="15"/>
      <c r="J17" s="23" t="s">
        <v>828</v>
      </c>
      <c r="K17" s="23" t="s">
        <v>829</v>
      </c>
      <c r="L17" s="23" t="s">
        <v>830</v>
      </c>
      <c r="M17" s="23" t="s">
        <v>831</v>
      </c>
      <c r="N17" s="23" t="s">
        <v>832</v>
      </c>
      <c r="O17" s="23" t="s">
        <v>833</v>
      </c>
      <c r="P17" s="23" t="s">
        <v>834</v>
      </c>
      <c r="Q17" s="23" t="s">
        <v>835</v>
      </c>
    </row>
    <row r="18" spans="1:17" x14ac:dyDescent="0.25">
      <c r="A18" s="14" t="s">
        <v>805</v>
      </c>
      <c r="B18" s="15"/>
      <c r="C18" s="15"/>
      <c r="D18" s="15"/>
      <c r="E18" s="15"/>
      <c r="F18" s="15"/>
      <c r="G18" s="15"/>
      <c r="H18" s="15"/>
      <c r="I18" s="15"/>
      <c r="J18" s="23" t="s">
        <v>836</v>
      </c>
      <c r="K18" s="23" t="s">
        <v>837</v>
      </c>
      <c r="L18" s="23" t="s">
        <v>838</v>
      </c>
      <c r="M18" s="23" t="s">
        <v>839</v>
      </c>
      <c r="N18" s="23" t="s">
        <v>840</v>
      </c>
      <c r="O18" s="23" t="s">
        <v>841</v>
      </c>
      <c r="P18" s="23" t="s">
        <v>842</v>
      </c>
      <c r="Q18" s="23" t="s">
        <v>843</v>
      </c>
    </row>
    <row r="19" spans="1:17" x14ac:dyDescent="0.25">
      <c r="A19" s="14" t="s">
        <v>806</v>
      </c>
      <c r="B19" s="15"/>
      <c r="C19" s="15"/>
      <c r="D19" s="15"/>
      <c r="E19" s="15"/>
      <c r="F19" s="15"/>
      <c r="G19" s="15"/>
      <c r="H19" s="15"/>
      <c r="I19" s="15"/>
      <c r="J19" s="23" t="s">
        <v>844</v>
      </c>
      <c r="K19" s="23" t="s">
        <v>845</v>
      </c>
      <c r="L19" s="23" t="s">
        <v>846</v>
      </c>
      <c r="M19" s="23" t="s">
        <v>847</v>
      </c>
      <c r="N19" s="23" t="s">
        <v>848</v>
      </c>
      <c r="O19" s="23" t="s">
        <v>849</v>
      </c>
      <c r="P19" s="23" t="s">
        <v>850</v>
      </c>
      <c r="Q19" s="23" t="s">
        <v>851</v>
      </c>
    </row>
    <row r="20" spans="1:17" x14ac:dyDescent="0.25">
      <c r="A20" s="14" t="s">
        <v>807</v>
      </c>
      <c r="B20" s="15"/>
      <c r="C20" s="15"/>
      <c r="D20" s="15"/>
      <c r="E20" s="15"/>
      <c r="F20" s="15"/>
      <c r="G20" s="15"/>
      <c r="H20" s="15"/>
      <c r="I20" s="15"/>
      <c r="J20" s="23" t="s">
        <v>852</v>
      </c>
      <c r="K20" s="23" t="s">
        <v>853</v>
      </c>
      <c r="L20" s="23" t="s">
        <v>854</v>
      </c>
      <c r="M20" s="23" t="s">
        <v>855</v>
      </c>
      <c r="N20" s="23" t="s">
        <v>856</v>
      </c>
      <c r="O20" s="23" t="s">
        <v>857</v>
      </c>
      <c r="P20" s="23" t="s">
        <v>858</v>
      </c>
      <c r="Q20" s="23" t="s">
        <v>859</v>
      </c>
    </row>
    <row r="21" spans="1:17" x14ac:dyDescent="0.25">
      <c r="A21" s="14" t="s">
        <v>808</v>
      </c>
      <c r="B21" s="15"/>
      <c r="C21" s="15"/>
      <c r="D21" s="15"/>
      <c r="E21" s="15"/>
      <c r="F21" s="15"/>
      <c r="G21" s="15"/>
      <c r="H21" s="15"/>
      <c r="I21" s="15"/>
      <c r="J21" s="23" t="s">
        <v>860</v>
      </c>
      <c r="K21" s="23" t="s">
        <v>861</v>
      </c>
      <c r="L21" s="23" t="s">
        <v>862</v>
      </c>
      <c r="M21" s="23" t="s">
        <v>863</v>
      </c>
      <c r="N21" s="23" t="s">
        <v>864</v>
      </c>
      <c r="O21" s="23" t="s">
        <v>865</v>
      </c>
      <c r="P21" s="23" t="s">
        <v>866</v>
      </c>
      <c r="Q21" s="23" t="s">
        <v>867</v>
      </c>
    </row>
    <row r="22" spans="1:17" x14ac:dyDescent="0.25">
      <c r="A22" s="14" t="s">
        <v>809</v>
      </c>
      <c r="B22" s="15"/>
      <c r="C22" s="15"/>
      <c r="D22" s="15"/>
      <c r="E22" s="15"/>
      <c r="F22" s="15"/>
      <c r="G22" s="15"/>
      <c r="H22" s="15"/>
      <c r="I22" s="15"/>
      <c r="J22" s="23" t="s">
        <v>868</v>
      </c>
      <c r="K22" s="23" t="s">
        <v>869</v>
      </c>
      <c r="L22" s="23" t="s">
        <v>870</v>
      </c>
      <c r="M22" s="23" t="s">
        <v>871</v>
      </c>
      <c r="N22" s="23" t="s">
        <v>872</v>
      </c>
      <c r="O22" s="23" t="s">
        <v>873</v>
      </c>
      <c r="P22" s="23" t="s">
        <v>874</v>
      </c>
      <c r="Q22" s="23" t="s">
        <v>875</v>
      </c>
    </row>
    <row r="23" spans="1:17" x14ac:dyDescent="0.25">
      <c r="A23" s="16" t="s">
        <v>810</v>
      </c>
      <c r="B23" s="17"/>
      <c r="C23" s="17"/>
      <c r="D23" s="17"/>
      <c r="E23" s="17"/>
      <c r="F23" s="17"/>
      <c r="G23" s="17"/>
      <c r="H23" s="17"/>
      <c r="I23" s="17"/>
      <c r="J23" s="23" t="s">
        <v>876</v>
      </c>
      <c r="K23" s="23" t="s">
        <v>877</v>
      </c>
      <c r="L23" s="23" t="s">
        <v>878</v>
      </c>
      <c r="M23" s="23" t="s">
        <v>879</v>
      </c>
      <c r="N23" s="23" t="s">
        <v>880</v>
      </c>
      <c r="O23" s="23" t="s">
        <v>881</v>
      </c>
      <c r="P23" s="23" t="s">
        <v>882</v>
      </c>
      <c r="Q23" s="23" t="s">
        <v>883</v>
      </c>
    </row>
    <row r="24" spans="1:17" x14ac:dyDescent="0.25">
      <c r="A24" s="2"/>
      <c r="B24" s="20"/>
      <c r="C24" s="20"/>
      <c r="D24" s="20"/>
      <c r="E24" s="20"/>
      <c r="F24" s="20"/>
      <c r="G24" s="18"/>
      <c r="H24" s="18"/>
      <c r="I24" s="18"/>
    </row>
    <row r="25" spans="1:17" x14ac:dyDescent="0.25">
      <c r="A25" s="13"/>
      <c r="B25" s="29" t="s">
        <v>811</v>
      </c>
      <c r="C25" s="30"/>
      <c r="D25" s="30"/>
      <c r="E25" s="30"/>
      <c r="F25" s="30"/>
      <c r="G25" s="30"/>
      <c r="H25" s="30"/>
      <c r="I25" s="30"/>
    </row>
    <row r="26" spans="1:17" x14ac:dyDescent="0.25">
      <c r="A26" s="12"/>
      <c r="B26" s="29" t="s">
        <v>795</v>
      </c>
      <c r="C26" s="29" t="s">
        <v>796</v>
      </c>
      <c r="D26" s="29" t="s">
        <v>797</v>
      </c>
      <c r="E26" s="30"/>
      <c r="F26" s="30"/>
      <c r="G26" s="30"/>
      <c r="H26" s="30"/>
      <c r="I26" s="30"/>
    </row>
    <row r="27" spans="1:17" x14ac:dyDescent="0.25">
      <c r="B27" s="31"/>
      <c r="C27" s="31"/>
      <c r="D27" s="29" t="s">
        <v>798</v>
      </c>
      <c r="E27" s="30"/>
      <c r="F27" s="30"/>
      <c r="G27" s="29" t="s">
        <v>799</v>
      </c>
      <c r="H27" s="30"/>
      <c r="I27" s="30"/>
    </row>
    <row r="28" spans="1:17" x14ac:dyDescent="0.25">
      <c r="A28" s="12"/>
      <c r="B28" s="31"/>
      <c r="C28" s="31"/>
      <c r="D28" s="1" t="s">
        <v>800</v>
      </c>
      <c r="E28" s="1" t="s">
        <v>801</v>
      </c>
      <c r="F28" s="1" t="s">
        <v>802</v>
      </c>
      <c r="G28" s="1" t="s">
        <v>800</v>
      </c>
      <c r="H28" s="1" t="s">
        <v>801</v>
      </c>
      <c r="I28" s="1" t="s">
        <v>802</v>
      </c>
    </row>
    <row r="29" spans="1:17" x14ac:dyDescent="0.25">
      <c r="A29" s="14" t="s">
        <v>803</v>
      </c>
      <c r="B29" s="15"/>
      <c r="C29" s="15"/>
      <c r="D29" s="15"/>
      <c r="E29" s="15"/>
      <c r="F29" s="15"/>
      <c r="G29" s="15"/>
      <c r="H29" s="15"/>
      <c r="I29" s="15"/>
      <c r="J29" s="23" t="s">
        <v>884</v>
      </c>
      <c r="K29" s="23" t="s">
        <v>885</v>
      </c>
      <c r="L29" s="23" t="s">
        <v>886</v>
      </c>
      <c r="M29" s="23" t="s">
        <v>887</v>
      </c>
      <c r="N29" s="23" t="s">
        <v>888</v>
      </c>
      <c r="O29" s="23" t="s">
        <v>889</v>
      </c>
      <c r="P29" s="23" t="s">
        <v>890</v>
      </c>
      <c r="Q29" s="23" t="s">
        <v>891</v>
      </c>
    </row>
    <row r="30" spans="1:17" x14ac:dyDescent="0.25">
      <c r="A30" s="14" t="s">
        <v>804</v>
      </c>
      <c r="B30" s="15"/>
      <c r="C30" s="15"/>
      <c r="D30" s="15"/>
      <c r="E30" s="15"/>
      <c r="F30" s="15"/>
      <c r="G30" s="15"/>
      <c r="H30" s="15"/>
      <c r="I30" s="15"/>
      <c r="J30" s="23" t="s">
        <v>892</v>
      </c>
      <c r="K30" s="23" t="s">
        <v>893</v>
      </c>
      <c r="L30" s="23" t="s">
        <v>894</v>
      </c>
      <c r="M30" s="23" t="s">
        <v>895</v>
      </c>
      <c r="N30" s="23" t="s">
        <v>896</v>
      </c>
      <c r="O30" s="23" t="s">
        <v>897</v>
      </c>
      <c r="P30" s="23" t="s">
        <v>898</v>
      </c>
      <c r="Q30" s="23" t="s">
        <v>899</v>
      </c>
    </row>
    <row r="31" spans="1:17" x14ac:dyDescent="0.25">
      <c r="A31" s="14" t="s">
        <v>805</v>
      </c>
      <c r="B31" s="15"/>
      <c r="C31" s="15"/>
      <c r="D31" s="15"/>
      <c r="E31" s="15"/>
      <c r="F31" s="15"/>
      <c r="G31" s="15"/>
      <c r="H31" s="15"/>
      <c r="I31" s="15"/>
      <c r="J31" s="23" t="s">
        <v>900</v>
      </c>
      <c r="K31" s="23" t="s">
        <v>901</v>
      </c>
      <c r="L31" s="23" t="s">
        <v>902</v>
      </c>
      <c r="M31" s="23" t="s">
        <v>903</v>
      </c>
      <c r="N31" s="23" t="s">
        <v>904</v>
      </c>
      <c r="O31" s="23" t="s">
        <v>905</v>
      </c>
      <c r="P31" s="23" t="s">
        <v>906</v>
      </c>
      <c r="Q31" s="23" t="s">
        <v>907</v>
      </c>
    </row>
    <row r="32" spans="1:17" x14ac:dyDescent="0.25">
      <c r="A32" s="14" t="s">
        <v>806</v>
      </c>
      <c r="B32" s="15"/>
      <c r="C32" s="15"/>
      <c r="D32" s="15"/>
      <c r="E32" s="15"/>
      <c r="F32" s="15"/>
      <c r="G32" s="15"/>
      <c r="H32" s="15"/>
      <c r="I32" s="15"/>
      <c r="J32" s="23" t="s">
        <v>908</v>
      </c>
      <c r="K32" s="23" t="s">
        <v>909</v>
      </c>
      <c r="L32" s="23" t="s">
        <v>910</v>
      </c>
      <c r="M32" s="23" t="s">
        <v>911</v>
      </c>
      <c r="N32" s="23" t="s">
        <v>912</v>
      </c>
      <c r="O32" s="23" t="s">
        <v>913</v>
      </c>
      <c r="P32" s="23" t="s">
        <v>914</v>
      </c>
      <c r="Q32" s="23" t="s">
        <v>915</v>
      </c>
    </row>
    <row r="33" spans="1:17" x14ac:dyDescent="0.25">
      <c r="A33" s="14" t="s">
        <v>807</v>
      </c>
      <c r="B33" s="15"/>
      <c r="C33" s="15"/>
      <c r="D33" s="15"/>
      <c r="E33" s="15"/>
      <c r="F33" s="15"/>
      <c r="G33" s="15"/>
      <c r="H33" s="15"/>
      <c r="I33" s="15"/>
      <c r="J33" s="23" t="s">
        <v>916</v>
      </c>
      <c r="K33" s="23" t="s">
        <v>917</v>
      </c>
      <c r="L33" s="23" t="s">
        <v>918</v>
      </c>
      <c r="M33" s="23" t="s">
        <v>919</v>
      </c>
      <c r="N33" s="23" t="s">
        <v>920</v>
      </c>
      <c r="O33" s="23" t="s">
        <v>921</v>
      </c>
      <c r="P33" s="23" t="s">
        <v>922</v>
      </c>
      <c r="Q33" s="23" t="s">
        <v>923</v>
      </c>
    </row>
    <row r="34" spans="1:17" x14ac:dyDescent="0.25">
      <c r="A34" s="14" t="s">
        <v>808</v>
      </c>
      <c r="B34" s="15"/>
      <c r="C34" s="15"/>
      <c r="D34" s="15"/>
      <c r="E34" s="15"/>
      <c r="F34" s="15"/>
      <c r="G34" s="15"/>
      <c r="H34" s="15"/>
      <c r="I34" s="15"/>
      <c r="J34" s="23" t="s">
        <v>924</v>
      </c>
      <c r="K34" s="23" t="s">
        <v>925</v>
      </c>
      <c r="L34" s="23" t="s">
        <v>926</v>
      </c>
      <c r="M34" s="23" t="s">
        <v>927</v>
      </c>
      <c r="N34" s="23" t="s">
        <v>928</v>
      </c>
      <c r="O34" s="23" t="s">
        <v>929</v>
      </c>
      <c r="P34" s="23" t="s">
        <v>930</v>
      </c>
      <c r="Q34" s="23" t="s">
        <v>931</v>
      </c>
    </row>
    <row r="35" spans="1:17" x14ac:dyDescent="0.25">
      <c r="A35" s="14" t="s">
        <v>809</v>
      </c>
      <c r="B35" s="15"/>
      <c r="C35" s="15"/>
      <c r="D35" s="15"/>
      <c r="E35" s="15"/>
      <c r="F35" s="15"/>
      <c r="G35" s="15"/>
      <c r="H35" s="15"/>
      <c r="I35" s="15"/>
      <c r="J35" s="23" t="s">
        <v>932</v>
      </c>
      <c r="K35" s="23" t="s">
        <v>933</v>
      </c>
      <c r="L35" s="23" t="s">
        <v>934</v>
      </c>
      <c r="M35" s="23" t="s">
        <v>935</v>
      </c>
      <c r="N35" s="23" t="s">
        <v>936</v>
      </c>
      <c r="O35" s="23" t="s">
        <v>937</v>
      </c>
      <c r="P35" s="23" t="s">
        <v>938</v>
      </c>
      <c r="Q35" s="23" t="s">
        <v>939</v>
      </c>
    </row>
    <row r="36" spans="1:17" x14ac:dyDescent="0.25">
      <c r="A36" s="16" t="s">
        <v>810</v>
      </c>
      <c r="B36" s="17"/>
      <c r="C36" s="17"/>
      <c r="D36" s="17"/>
      <c r="E36" s="17"/>
      <c r="F36" s="17"/>
      <c r="G36" s="17"/>
      <c r="H36" s="17"/>
      <c r="I36" s="17"/>
      <c r="J36" s="23" t="s">
        <v>940</v>
      </c>
      <c r="K36" s="23" t="s">
        <v>941</v>
      </c>
      <c r="L36" s="23" t="s">
        <v>942</v>
      </c>
      <c r="M36" s="23" t="s">
        <v>943</v>
      </c>
      <c r="N36" s="23" t="s">
        <v>944</v>
      </c>
      <c r="O36" s="23" t="s">
        <v>945</v>
      </c>
      <c r="P36" s="23" t="s">
        <v>946</v>
      </c>
      <c r="Q36" s="23" t="s">
        <v>947</v>
      </c>
    </row>
    <row r="37" spans="1:17" x14ac:dyDescent="0.25">
      <c r="A37" s="2"/>
      <c r="B37" s="21"/>
      <c r="C37" s="21"/>
      <c r="D37" s="21"/>
      <c r="E37" s="21"/>
      <c r="F37" s="21"/>
      <c r="G37" s="18"/>
      <c r="H37" s="18"/>
      <c r="I37" s="18"/>
    </row>
    <row r="38" spans="1:17" x14ac:dyDescent="0.25">
      <c r="A38" s="27" t="s">
        <v>812</v>
      </c>
      <c r="B38" s="28"/>
      <c r="C38" s="28"/>
      <c r="D38" s="18"/>
      <c r="E38" s="18"/>
      <c r="F38" s="18"/>
      <c r="G38" s="18"/>
      <c r="H38" s="18"/>
      <c r="I38" s="18"/>
    </row>
    <row r="39" spans="1:17" x14ac:dyDescent="0.25">
      <c r="A39" s="2"/>
      <c r="B39" s="19"/>
      <c r="C39" s="19"/>
      <c r="D39" s="19"/>
      <c r="E39" s="18"/>
      <c r="F39" s="18"/>
      <c r="G39" s="18"/>
      <c r="H39" s="18"/>
      <c r="I39" s="18"/>
    </row>
    <row r="40" spans="1:17" x14ac:dyDescent="0.25">
      <c r="A40" s="13"/>
      <c r="B40" s="32" t="s">
        <v>794</v>
      </c>
      <c r="C40" s="33"/>
      <c r="D40" s="33"/>
      <c r="E40" s="22"/>
      <c r="F40" s="18"/>
      <c r="G40" s="18"/>
      <c r="H40" s="18"/>
      <c r="I40" s="18"/>
    </row>
    <row r="41" spans="1:17" x14ac:dyDescent="0.25">
      <c r="A41" s="12"/>
      <c r="B41" s="29" t="s">
        <v>813</v>
      </c>
      <c r="C41" s="32" t="s">
        <v>814</v>
      </c>
      <c r="D41" s="33"/>
      <c r="E41" s="22"/>
      <c r="F41" s="18"/>
      <c r="G41" s="18"/>
      <c r="H41" s="18"/>
      <c r="I41" s="18"/>
    </row>
    <row r="42" spans="1:17" x14ac:dyDescent="0.25">
      <c r="A42" s="12"/>
      <c r="B42" s="31"/>
      <c r="C42" s="1" t="s">
        <v>815</v>
      </c>
      <c r="D42" s="1" t="s">
        <v>816</v>
      </c>
      <c r="E42" s="22"/>
      <c r="F42" s="18"/>
      <c r="G42" s="18"/>
      <c r="H42" s="18"/>
      <c r="I42" s="18"/>
    </row>
    <row r="43" spans="1:17" x14ac:dyDescent="0.25">
      <c r="A43" s="14" t="s">
        <v>803</v>
      </c>
      <c r="B43" s="15"/>
      <c r="C43" s="15"/>
      <c r="D43" s="15"/>
      <c r="E43" s="22"/>
      <c r="F43" s="18"/>
      <c r="G43" s="18"/>
      <c r="H43" s="18"/>
      <c r="I43" s="18"/>
      <c r="J43" s="23" t="s">
        <v>948</v>
      </c>
      <c r="K43" s="23" t="s">
        <v>949</v>
      </c>
      <c r="L43" s="23" t="s">
        <v>950</v>
      </c>
    </row>
    <row r="44" spans="1:17" x14ac:dyDescent="0.25">
      <c r="A44" s="14" t="s">
        <v>804</v>
      </c>
      <c r="B44" s="15"/>
      <c r="C44" s="15"/>
      <c r="D44" s="15"/>
      <c r="E44" s="22"/>
      <c r="F44" s="18"/>
      <c r="G44" s="18"/>
      <c r="H44" s="18"/>
      <c r="I44" s="18"/>
      <c r="J44" s="23" t="s">
        <v>951</v>
      </c>
      <c r="K44" s="23" t="s">
        <v>952</v>
      </c>
      <c r="L44" s="23" t="s">
        <v>953</v>
      </c>
    </row>
    <row r="45" spans="1:17" x14ac:dyDescent="0.25">
      <c r="A45" s="14" t="s">
        <v>805</v>
      </c>
      <c r="B45" s="15"/>
      <c r="C45" s="15"/>
      <c r="D45" s="15"/>
      <c r="E45" s="22"/>
      <c r="F45" s="18"/>
      <c r="G45" s="18"/>
      <c r="H45" s="18"/>
      <c r="I45" s="18"/>
      <c r="J45" s="23" t="s">
        <v>954</v>
      </c>
      <c r="K45" s="23" t="s">
        <v>955</v>
      </c>
      <c r="L45" s="23" t="s">
        <v>956</v>
      </c>
    </row>
    <row r="46" spans="1:17" x14ac:dyDescent="0.25">
      <c r="A46" s="14" t="s">
        <v>806</v>
      </c>
      <c r="B46" s="15"/>
      <c r="C46" s="15"/>
      <c r="D46" s="15"/>
      <c r="E46" s="22"/>
      <c r="F46" s="18"/>
      <c r="G46" s="18"/>
      <c r="H46" s="18"/>
      <c r="I46" s="18"/>
      <c r="J46" s="23" t="s">
        <v>957</v>
      </c>
      <c r="K46" s="23" t="s">
        <v>958</v>
      </c>
      <c r="L46" s="23" t="s">
        <v>959</v>
      </c>
    </row>
    <row r="47" spans="1:17" x14ac:dyDescent="0.25">
      <c r="A47" s="14" t="s">
        <v>807</v>
      </c>
      <c r="B47" s="15"/>
      <c r="C47" s="15"/>
      <c r="D47" s="15"/>
      <c r="E47" s="22"/>
      <c r="F47" s="18"/>
      <c r="G47" s="18"/>
      <c r="H47" s="18"/>
      <c r="I47" s="18"/>
      <c r="J47" s="23" t="s">
        <v>960</v>
      </c>
      <c r="K47" s="23" t="s">
        <v>961</v>
      </c>
      <c r="L47" s="23" t="s">
        <v>962</v>
      </c>
    </row>
    <row r="48" spans="1:17" x14ac:dyDescent="0.25">
      <c r="A48" s="14" t="s">
        <v>808</v>
      </c>
      <c r="B48" s="15"/>
      <c r="C48" s="15"/>
      <c r="D48" s="15"/>
      <c r="E48" s="22"/>
      <c r="F48" s="18"/>
      <c r="G48" s="18"/>
      <c r="H48" s="18"/>
      <c r="I48" s="18"/>
      <c r="J48" s="23" t="s">
        <v>963</v>
      </c>
      <c r="K48" s="23" t="s">
        <v>964</v>
      </c>
      <c r="L48" s="23" t="s">
        <v>965</v>
      </c>
    </row>
    <row r="49" spans="1:12" x14ac:dyDescent="0.25">
      <c r="A49" s="14" t="s">
        <v>809</v>
      </c>
      <c r="B49" s="15"/>
      <c r="C49" s="15"/>
      <c r="D49" s="15"/>
      <c r="E49" s="22"/>
      <c r="F49" s="18"/>
      <c r="G49" s="18"/>
      <c r="H49" s="18"/>
      <c r="I49" s="18"/>
      <c r="J49" s="23" t="s">
        <v>966</v>
      </c>
      <c r="K49" s="23" t="s">
        <v>967</v>
      </c>
      <c r="L49" s="23" t="s">
        <v>968</v>
      </c>
    </row>
    <row r="50" spans="1:12" x14ac:dyDescent="0.25">
      <c r="A50" s="16" t="s">
        <v>810</v>
      </c>
      <c r="B50" s="17"/>
      <c r="C50" s="17"/>
      <c r="D50" s="17"/>
      <c r="E50" s="22"/>
      <c r="F50" s="18"/>
      <c r="G50" s="18"/>
      <c r="H50" s="18"/>
      <c r="I50" s="18"/>
      <c r="J50" s="23" t="s">
        <v>969</v>
      </c>
      <c r="K50" s="23" t="s">
        <v>970</v>
      </c>
      <c r="L50" s="23" t="s">
        <v>971</v>
      </c>
    </row>
    <row r="51" spans="1:12" x14ac:dyDescent="0.25">
      <c r="A51" s="2"/>
      <c r="B51" s="20"/>
      <c r="C51" s="20"/>
      <c r="D51" s="20"/>
      <c r="E51" s="18"/>
      <c r="F51" s="18"/>
      <c r="G51" s="18"/>
      <c r="H51" s="18"/>
      <c r="I51" s="18"/>
    </row>
    <row r="52" spans="1:12" x14ac:dyDescent="0.25">
      <c r="A52" s="13"/>
      <c r="B52" s="32" t="s">
        <v>811</v>
      </c>
      <c r="C52" s="33"/>
      <c r="D52" s="33"/>
      <c r="E52" s="22"/>
      <c r="F52" s="18"/>
      <c r="G52" s="18"/>
      <c r="H52" s="18"/>
      <c r="I52" s="18"/>
    </row>
    <row r="53" spans="1:12" x14ac:dyDescent="0.25">
      <c r="A53" s="12"/>
      <c r="B53" s="29" t="s">
        <v>813</v>
      </c>
      <c r="C53" s="32" t="s">
        <v>814</v>
      </c>
      <c r="D53" s="33"/>
      <c r="E53" s="22"/>
      <c r="F53" s="18"/>
      <c r="G53" s="18"/>
      <c r="H53" s="18"/>
      <c r="I53" s="18"/>
    </row>
    <row r="54" spans="1:12" x14ac:dyDescent="0.25">
      <c r="A54" s="12"/>
      <c r="B54" s="31"/>
      <c r="C54" s="1" t="s">
        <v>815</v>
      </c>
      <c r="D54" s="1" t="s">
        <v>816</v>
      </c>
      <c r="E54" s="22"/>
      <c r="F54" s="18"/>
      <c r="G54" s="18"/>
      <c r="H54" s="18"/>
      <c r="I54" s="18"/>
    </row>
    <row r="55" spans="1:12" x14ac:dyDescent="0.25">
      <c r="A55" s="14" t="s">
        <v>803</v>
      </c>
      <c r="B55" s="15"/>
      <c r="C55" s="15"/>
      <c r="D55" s="15"/>
      <c r="E55" s="22"/>
      <c r="F55" s="18"/>
      <c r="G55" s="18"/>
      <c r="H55" s="18"/>
      <c r="I55" s="18"/>
      <c r="J55" s="23" t="s">
        <v>972</v>
      </c>
      <c r="K55" s="23" t="s">
        <v>973</v>
      </c>
      <c r="L55" s="23" t="s">
        <v>974</v>
      </c>
    </row>
    <row r="56" spans="1:12" x14ac:dyDescent="0.25">
      <c r="A56" s="14" t="s">
        <v>804</v>
      </c>
      <c r="B56" s="15"/>
      <c r="C56" s="15"/>
      <c r="D56" s="15"/>
      <c r="E56" s="22"/>
      <c r="F56" s="18"/>
      <c r="G56" s="18"/>
      <c r="H56" s="18"/>
      <c r="I56" s="18"/>
      <c r="J56" s="23" t="s">
        <v>975</v>
      </c>
      <c r="K56" s="23" t="s">
        <v>976</v>
      </c>
      <c r="L56" s="23" t="s">
        <v>977</v>
      </c>
    </row>
    <row r="57" spans="1:12" x14ac:dyDescent="0.25">
      <c r="A57" s="14" t="s">
        <v>805</v>
      </c>
      <c r="B57" s="15"/>
      <c r="C57" s="15"/>
      <c r="D57" s="15"/>
      <c r="E57" s="22"/>
      <c r="F57" s="18"/>
      <c r="G57" s="18"/>
      <c r="H57" s="18"/>
      <c r="I57" s="18"/>
      <c r="J57" s="23" t="s">
        <v>978</v>
      </c>
      <c r="K57" s="23" t="s">
        <v>979</v>
      </c>
      <c r="L57" s="23" t="s">
        <v>980</v>
      </c>
    </row>
    <row r="58" spans="1:12" x14ac:dyDescent="0.25">
      <c r="A58" s="14" t="s">
        <v>806</v>
      </c>
      <c r="B58" s="15"/>
      <c r="C58" s="15"/>
      <c r="D58" s="15"/>
      <c r="E58" s="22"/>
      <c r="F58" s="18"/>
      <c r="G58" s="18"/>
      <c r="H58" s="18"/>
      <c r="I58" s="18"/>
      <c r="J58" s="23" t="s">
        <v>981</v>
      </c>
      <c r="K58" s="23" t="s">
        <v>982</v>
      </c>
      <c r="L58" s="23" t="s">
        <v>983</v>
      </c>
    </row>
    <row r="59" spans="1:12" x14ac:dyDescent="0.25">
      <c r="A59" s="14" t="s">
        <v>807</v>
      </c>
      <c r="B59" s="15"/>
      <c r="C59" s="15"/>
      <c r="D59" s="15"/>
      <c r="E59" s="22"/>
      <c r="F59" s="18"/>
      <c r="G59" s="18"/>
      <c r="H59" s="18"/>
      <c r="I59" s="18"/>
      <c r="J59" s="23" t="s">
        <v>984</v>
      </c>
      <c r="K59" s="23" t="s">
        <v>985</v>
      </c>
      <c r="L59" s="23" t="s">
        <v>986</v>
      </c>
    </row>
    <row r="60" spans="1:12" x14ac:dyDescent="0.25">
      <c r="A60" s="14" t="s">
        <v>808</v>
      </c>
      <c r="B60" s="15"/>
      <c r="C60" s="15"/>
      <c r="D60" s="15"/>
      <c r="E60" s="22"/>
      <c r="F60" s="18"/>
      <c r="G60" s="18"/>
      <c r="H60" s="18"/>
      <c r="I60" s="18"/>
      <c r="J60" s="23" t="s">
        <v>987</v>
      </c>
      <c r="K60" s="23" t="s">
        <v>988</v>
      </c>
      <c r="L60" s="23" t="s">
        <v>989</v>
      </c>
    </row>
    <row r="61" spans="1:12" x14ac:dyDescent="0.25">
      <c r="A61" s="14" t="s">
        <v>809</v>
      </c>
      <c r="B61" s="15"/>
      <c r="C61" s="15"/>
      <c r="D61" s="15"/>
      <c r="E61" s="22"/>
      <c r="F61" s="18"/>
      <c r="G61" s="18"/>
      <c r="H61" s="18"/>
      <c r="I61" s="18"/>
      <c r="J61" s="23" t="s">
        <v>990</v>
      </c>
      <c r="K61" s="23" t="s">
        <v>991</v>
      </c>
      <c r="L61" s="23" t="s">
        <v>992</v>
      </c>
    </row>
    <row r="62" spans="1:12" x14ac:dyDescent="0.25">
      <c r="A62" s="16" t="s">
        <v>810</v>
      </c>
      <c r="B62" s="17"/>
      <c r="C62" s="17"/>
      <c r="D62" s="17"/>
      <c r="E62" s="18"/>
      <c r="F62" s="18"/>
      <c r="G62" s="18"/>
      <c r="H62" s="18"/>
      <c r="I62" s="18"/>
      <c r="J62" s="23" t="s">
        <v>993</v>
      </c>
      <c r="K62" s="23" t="s">
        <v>994</v>
      </c>
      <c r="L62" s="23" t="s">
        <v>995</v>
      </c>
    </row>
  </sheetData>
  <mergeCells count="21">
    <mergeCell ref="B53:B54"/>
    <mergeCell ref="C53:D53"/>
    <mergeCell ref="A38:C38"/>
    <mergeCell ref="B40:D40"/>
    <mergeCell ref="B41:B42"/>
    <mergeCell ref="C41:D41"/>
    <mergeCell ref="B52:D52"/>
    <mergeCell ref="B25:I25"/>
    <mergeCell ref="B26:B28"/>
    <mergeCell ref="C26:C28"/>
    <mergeCell ref="D26:I26"/>
    <mergeCell ref="D27:F27"/>
    <mergeCell ref="G27:I27"/>
    <mergeCell ref="A1:B1"/>
    <mergeCell ref="A10:C10"/>
    <mergeCell ref="B12:I12"/>
    <mergeCell ref="B13:B15"/>
    <mergeCell ref="C13:C15"/>
    <mergeCell ref="D13:I13"/>
    <mergeCell ref="D14:F14"/>
    <mergeCell ref="G14:I14"/>
  </mergeCells>
  <hyperlinks>
    <hyperlink ref="J5" location="'Elements'!C12" display="Metric(B5)=ReportingConsolidationType" xr:uid="{00000000-0004-0000-0B00-000000000000}"/>
    <hyperlink ref="J6" location="'Elements'!C11" display="Metric(B6)=ScaleFactor" xr:uid="{00000000-0004-0000-0B00-000001000000}"/>
    <hyperlink ref="J7" location="'Elements'!C15" display="Metric(B7)=NilFormIndicator" xr:uid="{00000000-0004-0000-0B00-000002000000}"/>
    <hyperlink ref="J16" location="'Elements'!C16" display="Metric(B16)=E00041" xr:uid="{00000000-0004-0000-0B00-000003000000}"/>
    <hyperlink ref="K16" location="'Elements'!C24" display="Metric(C16)=E01800" xr:uid="{00000000-0004-0000-0B00-000004000000}"/>
    <hyperlink ref="L16" location="'Elements'!C191" display="Metric(D16)=E16433" xr:uid="{00000000-0004-0000-0B00-000005000000}"/>
    <hyperlink ref="M16" location="'Elements'!C40" display="Metric(E16)=E16441" xr:uid="{00000000-0004-0000-0B00-000006000000}"/>
    <hyperlink ref="N16" location="'Elements'!C48" display="Metric(F16)=E16449" xr:uid="{00000000-0004-0000-0B00-000007000000}"/>
    <hyperlink ref="O16" location="'Elements'!C32" display="Metric(G16)=E01808" xr:uid="{00000000-0004-0000-0B00-000008000000}"/>
    <hyperlink ref="P16" location="'Elements'!C151" display="Metric(H16)=E01816" xr:uid="{00000000-0004-0000-0B00-000009000000}"/>
    <hyperlink ref="Q16" location="'Elements'!C159" display="Metric(I16)=E01824" xr:uid="{00000000-0004-0000-0B00-00000A000000}"/>
    <hyperlink ref="J17" location="'Elements'!C17" display="Metric(B17)=E00042" xr:uid="{00000000-0004-0000-0B00-00000B000000}"/>
    <hyperlink ref="K17" location="'Elements'!C25" display="Metric(C17)=E01801" xr:uid="{00000000-0004-0000-0B00-00000C000000}"/>
    <hyperlink ref="L17" location="'Elements'!C33" display="Metric(D17)=E16434" xr:uid="{00000000-0004-0000-0B00-00000D000000}"/>
    <hyperlink ref="M17" location="'Elements'!C41" display="Metric(E17)=E16442" xr:uid="{00000000-0004-0000-0B00-00000E000000}"/>
    <hyperlink ref="N17" location="'Elements'!C49" display="Metric(F17)=E16450" xr:uid="{00000000-0004-0000-0B00-00000F000000}"/>
    <hyperlink ref="O17" location="'Elements'!C144" display="Metric(G17)=E01809" xr:uid="{00000000-0004-0000-0B00-000010000000}"/>
    <hyperlink ref="P17" location="'Elements'!C152" display="Metric(H17)=E01817" xr:uid="{00000000-0004-0000-0B00-000011000000}"/>
    <hyperlink ref="Q17" location="'Elements'!C160" display="Metric(I17)=E01825" xr:uid="{00000000-0004-0000-0B00-000012000000}"/>
    <hyperlink ref="J18" location="'Elements'!C18" display="Metric(B18)=E00043" xr:uid="{00000000-0004-0000-0B00-000013000000}"/>
    <hyperlink ref="K18" location="'Elements'!C27" display="Metric(C18)=E01802" xr:uid="{00000000-0004-0000-0B00-000014000000}"/>
    <hyperlink ref="L18" location="'Elements'!C34" display="Metric(D18)=E16435" xr:uid="{00000000-0004-0000-0B00-000015000000}"/>
    <hyperlink ref="M18" location="'Elements'!C42" display="Metric(E18)=E16443" xr:uid="{00000000-0004-0000-0B00-000016000000}"/>
    <hyperlink ref="N18" location="'Elements'!C50" display="Metric(F18)=E16451" xr:uid="{00000000-0004-0000-0B00-000017000000}"/>
    <hyperlink ref="O18" location="'Elements'!C145" display="Metric(G18)=E01810" xr:uid="{00000000-0004-0000-0B00-000018000000}"/>
    <hyperlink ref="P18" location="'Elements'!C153" display="Metric(H18)=E01818" xr:uid="{00000000-0004-0000-0B00-000019000000}"/>
    <hyperlink ref="Q18" location="'Elements'!C161" display="Metric(I18)=E01826" xr:uid="{00000000-0004-0000-0B00-00001A000000}"/>
    <hyperlink ref="J19" location="'Elements'!C19" display="Metric(B19)=E00044" xr:uid="{00000000-0004-0000-0B00-00001B000000}"/>
    <hyperlink ref="K19" location="'Elements'!C28" display="Metric(C19)=E01803" xr:uid="{00000000-0004-0000-0B00-00001C000000}"/>
    <hyperlink ref="L19" location="'Elements'!C35" display="Metric(D19)=E16436" xr:uid="{00000000-0004-0000-0B00-00001D000000}"/>
    <hyperlink ref="M19" location="'Elements'!C43" display="Metric(E19)=E16444" xr:uid="{00000000-0004-0000-0B00-00001E000000}"/>
    <hyperlink ref="N19" location="'Elements'!C51" display="Metric(F19)=E16452" xr:uid="{00000000-0004-0000-0B00-00001F000000}"/>
    <hyperlink ref="O19" location="'Elements'!C146" display="Metric(G19)=E01811" xr:uid="{00000000-0004-0000-0B00-000020000000}"/>
    <hyperlink ref="P19" location="'Elements'!C154" display="Metric(H19)=E01819" xr:uid="{00000000-0004-0000-0B00-000021000000}"/>
    <hyperlink ref="Q19" location="'Elements'!C162" display="Metric(I19)=E01827" xr:uid="{00000000-0004-0000-0B00-000022000000}"/>
    <hyperlink ref="J20" location="'Elements'!C20" display="Metric(B20)=E00045" xr:uid="{00000000-0004-0000-0B00-000023000000}"/>
    <hyperlink ref="K20" location="'Elements'!C29" display="Metric(C20)=E01804" xr:uid="{00000000-0004-0000-0B00-000024000000}"/>
    <hyperlink ref="L20" location="'Elements'!C36" display="Metric(D20)=E16437" xr:uid="{00000000-0004-0000-0B00-000025000000}"/>
    <hyperlink ref="M20" location="'Elements'!C44" display="Metric(E20)=E16445" xr:uid="{00000000-0004-0000-0B00-000026000000}"/>
    <hyperlink ref="N20" location="'Elements'!C52" display="Metric(F20)=E16453" xr:uid="{00000000-0004-0000-0B00-000027000000}"/>
    <hyperlink ref="O20" location="'Elements'!C147" display="Metric(G20)=E01812" xr:uid="{00000000-0004-0000-0B00-000028000000}"/>
    <hyperlink ref="P20" location="'Elements'!C155" display="Metric(H20)=E01820" xr:uid="{00000000-0004-0000-0B00-000029000000}"/>
    <hyperlink ref="Q20" location="'Elements'!C163" display="Metric(I20)=E01828" xr:uid="{00000000-0004-0000-0B00-00002A000000}"/>
    <hyperlink ref="J21" location="'Elements'!C21" display="Metric(B21)=E00046" xr:uid="{00000000-0004-0000-0B00-00002B000000}"/>
    <hyperlink ref="K21" location="'Elements'!C30" display="Metric(C21)=E01805" xr:uid="{00000000-0004-0000-0B00-00002C000000}"/>
    <hyperlink ref="L21" location="'Elements'!C37" display="Metric(D21)=E16438" xr:uid="{00000000-0004-0000-0B00-00002D000000}"/>
    <hyperlink ref="M21" location="'Elements'!C45" display="Metric(E21)=E16446" xr:uid="{00000000-0004-0000-0B00-00002E000000}"/>
    <hyperlink ref="N21" location="'Elements'!C53" display="Metric(F21)=E16454" xr:uid="{00000000-0004-0000-0B00-00002F000000}"/>
    <hyperlink ref="O21" location="'Elements'!C148" display="Metric(G21)=E01813" xr:uid="{00000000-0004-0000-0B00-000030000000}"/>
    <hyperlink ref="P21" location="'Elements'!C156" display="Metric(H21)=E01821" xr:uid="{00000000-0004-0000-0B00-000031000000}"/>
    <hyperlink ref="Q21" location="'Elements'!C164" display="Metric(I21)=E01829" xr:uid="{00000000-0004-0000-0B00-000032000000}"/>
    <hyperlink ref="J22" location="'Elements'!C22" display="Metric(B22)=E00047" xr:uid="{00000000-0004-0000-0B00-000033000000}"/>
    <hyperlink ref="K22" location="'Elements'!C26" display="Metric(C22)=E01806" xr:uid="{00000000-0004-0000-0B00-000034000000}"/>
    <hyperlink ref="L22" location="'Elements'!C38" display="Metric(D22)=E16439" xr:uid="{00000000-0004-0000-0B00-000035000000}"/>
    <hyperlink ref="M22" location="'Elements'!C46" display="Metric(E22)=E16447" xr:uid="{00000000-0004-0000-0B00-000036000000}"/>
    <hyperlink ref="N22" location="'Elements'!C54" display="Metric(F22)=E16455" xr:uid="{00000000-0004-0000-0B00-000037000000}"/>
    <hyperlink ref="O22" location="'Elements'!C149" display="Metric(G22)=E01814" xr:uid="{00000000-0004-0000-0B00-000038000000}"/>
    <hyperlink ref="P22" location="'Elements'!C157" display="Metric(H22)=E01822" xr:uid="{00000000-0004-0000-0B00-000039000000}"/>
    <hyperlink ref="Q22" location="'Elements'!C165" display="Metric(I22)=E01830" xr:uid="{00000000-0004-0000-0B00-00003A000000}"/>
    <hyperlink ref="J23" location="'Elements'!C23" display="Metric(B23)=E00048" xr:uid="{00000000-0004-0000-0B00-00003B000000}"/>
    <hyperlink ref="K23" location="'Elements'!C31" display="Metric(C23)=E01807" xr:uid="{00000000-0004-0000-0B00-00003C000000}"/>
    <hyperlink ref="L23" location="'Elements'!C39" display="Metric(D23)=E16440" xr:uid="{00000000-0004-0000-0B00-00003D000000}"/>
    <hyperlink ref="M23" location="'Elements'!C47" display="Metric(E23)=E16448" xr:uid="{00000000-0004-0000-0B00-00003E000000}"/>
    <hyperlink ref="N23" location="'Elements'!C55" display="Metric(F23)=E16456" xr:uid="{00000000-0004-0000-0B00-00003F000000}"/>
    <hyperlink ref="O23" location="'Elements'!C150" display="Metric(G23)=E01815" xr:uid="{00000000-0004-0000-0B00-000040000000}"/>
    <hyperlink ref="P23" location="'Elements'!C158" display="Metric(H23)=E01823" xr:uid="{00000000-0004-0000-0B00-000041000000}"/>
    <hyperlink ref="Q23" location="'Elements'!C166" display="Metric(I23)=E01831" xr:uid="{00000000-0004-0000-0B00-000042000000}"/>
    <hyperlink ref="J29" location="'Elements'!C56" display="Metric(B29)=E00049" xr:uid="{00000000-0004-0000-0B00-000043000000}"/>
    <hyperlink ref="K29" location="'Elements'!C64" display="Metric(C29)=E01832" xr:uid="{00000000-0004-0000-0B00-000044000000}"/>
    <hyperlink ref="L29" location="'Elements'!C72" display="Metric(D29)=E16457" xr:uid="{00000000-0004-0000-0B00-000045000000}"/>
    <hyperlink ref="M29" location="'Elements'!C80" display="Metric(E29)=E16465" xr:uid="{00000000-0004-0000-0B00-000046000000}"/>
    <hyperlink ref="N29" location="'Elements'!C88" display="Metric(F29)=E16473" xr:uid="{00000000-0004-0000-0B00-000047000000}"/>
    <hyperlink ref="O29" location="'Elements'!C167" display="Metric(G29)=E01840" xr:uid="{00000000-0004-0000-0B00-000048000000}"/>
    <hyperlink ref="P29" location="'Elements'!C175" display="Metric(H29)=E01848" xr:uid="{00000000-0004-0000-0B00-000049000000}"/>
    <hyperlink ref="Q29" location="'Elements'!C183" display="Metric(I29)=E01856" xr:uid="{00000000-0004-0000-0B00-00004A000000}"/>
    <hyperlink ref="J30" location="'Elements'!C57" display="Metric(B30)=E00050" xr:uid="{00000000-0004-0000-0B00-00004B000000}"/>
    <hyperlink ref="K30" location="'Elements'!C65" display="Metric(C30)=E01833" xr:uid="{00000000-0004-0000-0B00-00004C000000}"/>
    <hyperlink ref="L30" location="'Elements'!C73" display="Metric(D30)=E16458" xr:uid="{00000000-0004-0000-0B00-00004D000000}"/>
    <hyperlink ref="M30" location="'Elements'!C81" display="Metric(E30)=E16466" xr:uid="{00000000-0004-0000-0B00-00004E000000}"/>
    <hyperlink ref="N30" location="'Elements'!C89" display="Metric(F30)=E16474" xr:uid="{00000000-0004-0000-0B00-00004F000000}"/>
    <hyperlink ref="O30" location="'Elements'!C168" display="Metric(G30)=E01841" xr:uid="{00000000-0004-0000-0B00-000050000000}"/>
    <hyperlink ref="P30" location="'Elements'!C176" display="Metric(H30)=E01849" xr:uid="{00000000-0004-0000-0B00-000051000000}"/>
    <hyperlink ref="Q30" location="'Elements'!C184" display="Metric(I30)=E01857" xr:uid="{00000000-0004-0000-0B00-000052000000}"/>
    <hyperlink ref="J31" location="'Elements'!C58" display="Metric(B31)=E00051" xr:uid="{00000000-0004-0000-0B00-000053000000}"/>
    <hyperlink ref="K31" location="'Elements'!C66" display="Metric(C31)=E01834" xr:uid="{00000000-0004-0000-0B00-000054000000}"/>
    <hyperlink ref="L31" location="'Elements'!C74" display="Metric(D31)=E16459" xr:uid="{00000000-0004-0000-0B00-000055000000}"/>
    <hyperlink ref="M31" location="'Elements'!C82" display="Metric(E31)=E16467" xr:uid="{00000000-0004-0000-0B00-000056000000}"/>
    <hyperlink ref="N31" location="'Elements'!C90" display="Metric(F31)=E16475" xr:uid="{00000000-0004-0000-0B00-000057000000}"/>
    <hyperlink ref="O31" location="'Elements'!C169" display="Metric(G31)=E01842" xr:uid="{00000000-0004-0000-0B00-000058000000}"/>
    <hyperlink ref="P31" location="'Elements'!C177" display="Metric(H31)=E01850" xr:uid="{00000000-0004-0000-0B00-000059000000}"/>
    <hyperlink ref="Q31" location="'Elements'!C185" display="Metric(I31)=E01858" xr:uid="{00000000-0004-0000-0B00-00005A000000}"/>
    <hyperlink ref="J32" location="'Elements'!C59" display="Metric(B32)=E00052" xr:uid="{00000000-0004-0000-0B00-00005B000000}"/>
    <hyperlink ref="K32" location="'Elements'!C67" display="Metric(C32)=E01835" xr:uid="{00000000-0004-0000-0B00-00005C000000}"/>
    <hyperlink ref="L32" location="'Elements'!C75" display="Metric(D32)=E16460" xr:uid="{00000000-0004-0000-0B00-00005D000000}"/>
    <hyperlink ref="M32" location="'Elements'!C83" display="Metric(E32)=E16468" xr:uid="{00000000-0004-0000-0B00-00005E000000}"/>
    <hyperlink ref="N32" location="'Elements'!C91" display="Metric(F32)=E16476" xr:uid="{00000000-0004-0000-0B00-00005F000000}"/>
    <hyperlink ref="O32" location="'Elements'!C170" display="Metric(G32)=E01843" xr:uid="{00000000-0004-0000-0B00-000060000000}"/>
    <hyperlink ref="P32" location="'Elements'!C178" display="Metric(H32)=E01851" xr:uid="{00000000-0004-0000-0B00-000061000000}"/>
    <hyperlink ref="Q32" location="'Elements'!C186" display="Metric(I32)=E01859" xr:uid="{00000000-0004-0000-0B00-000062000000}"/>
    <hyperlink ref="J33" location="'Elements'!C60" display="Metric(B33)=E00053" xr:uid="{00000000-0004-0000-0B00-000063000000}"/>
    <hyperlink ref="K33" location="'Elements'!C68" display="Metric(C33)=E01836" xr:uid="{00000000-0004-0000-0B00-000064000000}"/>
    <hyperlink ref="L33" location="'Elements'!C76" display="Metric(D33)=E16461" xr:uid="{00000000-0004-0000-0B00-000065000000}"/>
    <hyperlink ref="M33" location="'Elements'!C84" display="Metric(E33)=E16469" xr:uid="{00000000-0004-0000-0B00-000066000000}"/>
    <hyperlink ref="N33" location="'Elements'!C92" display="Metric(F33)=E16477" xr:uid="{00000000-0004-0000-0B00-000067000000}"/>
    <hyperlink ref="O33" location="'Elements'!C171" display="Metric(G33)=E01844" xr:uid="{00000000-0004-0000-0B00-000068000000}"/>
    <hyperlink ref="P33" location="'Elements'!C179" display="Metric(H33)=E01852" xr:uid="{00000000-0004-0000-0B00-000069000000}"/>
    <hyperlink ref="Q33" location="'Elements'!C187" display="Metric(I33)=E01860" xr:uid="{00000000-0004-0000-0B00-00006A000000}"/>
    <hyperlink ref="J34" location="'Elements'!C61" display="Metric(B34)=E00054" xr:uid="{00000000-0004-0000-0B00-00006B000000}"/>
    <hyperlink ref="K34" location="'Elements'!C69" display="Metric(C34)=E01837" xr:uid="{00000000-0004-0000-0B00-00006C000000}"/>
    <hyperlink ref="L34" location="'Elements'!C77" display="Metric(D34)=E16462" xr:uid="{00000000-0004-0000-0B00-00006D000000}"/>
    <hyperlink ref="M34" location="'Elements'!C85" display="Metric(E34)=E16470" xr:uid="{00000000-0004-0000-0B00-00006E000000}"/>
    <hyperlink ref="N34" location="'Elements'!C93" display="Metric(F34)=E16478" xr:uid="{00000000-0004-0000-0B00-00006F000000}"/>
    <hyperlink ref="O34" location="'Elements'!C172" display="Metric(G34)=E01845" xr:uid="{00000000-0004-0000-0B00-000070000000}"/>
    <hyperlink ref="P34" location="'Elements'!C180" display="Metric(H34)=E01853" xr:uid="{00000000-0004-0000-0B00-000071000000}"/>
    <hyperlink ref="Q34" location="'Elements'!C188" display="Metric(I34)=E01861" xr:uid="{00000000-0004-0000-0B00-000072000000}"/>
    <hyperlink ref="J35" location="'Elements'!C62" display="Metric(B35)=E00055" xr:uid="{00000000-0004-0000-0B00-000073000000}"/>
    <hyperlink ref="K35" location="'Elements'!C70" display="Metric(C35)=E01838" xr:uid="{00000000-0004-0000-0B00-000074000000}"/>
    <hyperlink ref="L35" location="'Elements'!C78" display="Metric(D35)=E16463" xr:uid="{00000000-0004-0000-0B00-000075000000}"/>
    <hyperlink ref="M35" location="'Elements'!C86" display="Metric(E35)=E16471" xr:uid="{00000000-0004-0000-0B00-000076000000}"/>
    <hyperlink ref="N35" location="'Elements'!C94" display="Metric(F35)=E16479" xr:uid="{00000000-0004-0000-0B00-000077000000}"/>
    <hyperlink ref="O35" location="'Elements'!C173" display="Metric(G35)=E01846" xr:uid="{00000000-0004-0000-0B00-000078000000}"/>
    <hyperlink ref="P35" location="'Elements'!C181" display="Metric(H35)=E01854" xr:uid="{00000000-0004-0000-0B00-000079000000}"/>
    <hyperlink ref="Q35" location="'Elements'!C189" display="Metric(I35)=E01862" xr:uid="{00000000-0004-0000-0B00-00007A000000}"/>
    <hyperlink ref="J36" location="'Elements'!C63" display="Metric(B36)=E00056" xr:uid="{00000000-0004-0000-0B00-00007B000000}"/>
    <hyperlink ref="K36" location="'Elements'!C71" display="Metric(C36)=E01839" xr:uid="{00000000-0004-0000-0B00-00007C000000}"/>
    <hyperlink ref="L36" location="'Elements'!C79" display="Metric(D36)=E16464" xr:uid="{00000000-0004-0000-0B00-00007D000000}"/>
    <hyperlink ref="M36" location="'Elements'!C87" display="Metric(E36)=E16472" xr:uid="{00000000-0004-0000-0B00-00007E000000}"/>
    <hyperlink ref="N36" location="'Elements'!C95" display="Metric(F36)=E16480" xr:uid="{00000000-0004-0000-0B00-00007F000000}"/>
    <hyperlink ref="O36" location="'Elements'!C174" display="Metric(G36)=E01847" xr:uid="{00000000-0004-0000-0B00-000080000000}"/>
    <hyperlink ref="P36" location="'Elements'!C182" display="Metric(H36)=E01855" xr:uid="{00000000-0004-0000-0B00-000081000000}"/>
    <hyperlink ref="Q36" location="'Elements'!C190" display="Metric(I36)=E01863" xr:uid="{00000000-0004-0000-0B00-000082000000}"/>
    <hyperlink ref="J43" location="'Elements'!C96" display="Metric(B43)=E01864" xr:uid="{00000000-0004-0000-0B00-000083000000}"/>
    <hyperlink ref="K43" location="'Elements'!C104" display="Metric(C43)=E01872" xr:uid="{00000000-0004-0000-0B00-000084000000}"/>
    <hyperlink ref="L43" location="'Elements'!C112" display="Metric(D43)=E01880" xr:uid="{00000000-0004-0000-0B00-000085000000}"/>
    <hyperlink ref="J44" location="'Elements'!C97" display="Metric(B44)=E01865" xr:uid="{00000000-0004-0000-0B00-000086000000}"/>
    <hyperlink ref="K44" location="'Elements'!C105" display="Metric(C44)=E01873" xr:uid="{00000000-0004-0000-0B00-000087000000}"/>
    <hyperlink ref="L44" location="'Elements'!C113" display="Metric(D44)=E01881" xr:uid="{00000000-0004-0000-0B00-000088000000}"/>
    <hyperlink ref="J45" location="'Elements'!C98" display="Metric(B45)=E01866" xr:uid="{00000000-0004-0000-0B00-000089000000}"/>
    <hyperlink ref="K45" location="'Elements'!C106" display="Metric(C45)=E01874" xr:uid="{00000000-0004-0000-0B00-00008A000000}"/>
    <hyperlink ref="L45" location="'Elements'!C114" display="Metric(D45)=E01882" xr:uid="{00000000-0004-0000-0B00-00008B000000}"/>
    <hyperlink ref="J46" location="'Elements'!C99" display="Metric(B46)=E01867" xr:uid="{00000000-0004-0000-0B00-00008C000000}"/>
    <hyperlink ref="K46" location="'Elements'!C107" display="Metric(C46)=E01875" xr:uid="{00000000-0004-0000-0B00-00008D000000}"/>
    <hyperlink ref="L46" location="'Elements'!C115" display="Metric(D46)=E01883" xr:uid="{00000000-0004-0000-0B00-00008E000000}"/>
    <hyperlink ref="J47" location="'Elements'!C100" display="Metric(B47)=E01868" xr:uid="{00000000-0004-0000-0B00-00008F000000}"/>
    <hyperlink ref="K47" location="'Elements'!C108" display="Metric(C47)=E01876" xr:uid="{00000000-0004-0000-0B00-000090000000}"/>
    <hyperlink ref="L47" location="'Elements'!C116" display="Metric(D47)=E01884" xr:uid="{00000000-0004-0000-0B00-000091000000}"/>
    <hyperlink ref="J48" location="'Elements'!C101" display="Metric(B48)=E01869" xr:uid="{00000000-0004-0000-0B00-000092000000}"/>
    <hyperlink ref="K48" location="'Elements'!C109" display="Metric(C48)=E01877" xr:uid="{00000000-0004-0000-0B00-000093000000}"/>
    <hyperlink ref="L48" location="'Elements'!C117" display="Metric(D48)=E01885" xr:uid="{00000000-0004-0000-0B00-000094000000}"/>
    <hyperlink ref="J49" location="'Elements'!C102" display="Metric(B49)=E01870" xr:uid="{00000000-0004-0000-0B00-000095000000}"/>
    <hyperlink ref="K49" location="'Elements'!C110" display="Metric(C49)=E01878" xr:uid="{00000000-0004-0000-0B00-000096000000}"/>
    <hyperlink ref="L49" location="'Elements'!C118" display="Metric(D49)=E01886" xr:uid="{00000000-0004-0000-0B00-000097000000}"/>
    <hyperlink ref="J50" location="'Elements'!C103" display="Metric(B50)=E01871" xr:uid="{00000000-0004-0000-0B00-000098000000}"/>
    <hyperlink ref="K50" location="'Elements'!C111" display="Metric(C50)=E01879" xr:uid="{00000000-0004-0000-0B00-000099000000}"/>
    <hyperlink ref="L50" location="'Elements'!C119" display="Metric(D50)=E01887" xr:uid="{00000000-0004-0000-0B00-00009A000000}"/>
    <hyperlink ref="J55" location="'Elements'!C120" display="Metric(B55)=E01888" xr:uid="{00000000-0004-0000-0B00-00009B000000}"/>
    <hyperlink ref="K55" location="'Elements'!C128" display="Metric(C55)=E01896" xr:uid="{00000000-0004-0000-0B00-00009C000000}"/>
    <hyperlink ref="L55" location="'Elements'!C136" display="Metric(D55)=E01904" xr:uid="{00000000-0004-0000-0B00-00009D000000}"/>
    <hyperlink ref="J56" location="'Elements'!C121" display="Metric(B56)=E01889" xr:uid="{00000000-0004-0000-0B00-00009E000000}"/>
    <hyperlink ref="K56" location="'Elements'!C129" display="Metric(C56)=E01897" xr:uid="{00000000-0004-0000-0B00-00009F000000}"/>
    <hyperlink ref="L56" location="'Elements'!C137" display="Metric(D56)=E01905" xr:uid="{00000000-0004-0000-0B00-0000A0000000}"/>
    <hyperlink ref="J57" location="'Elements'!C122" display="Metric(B57)=E01890" xr:uid="{00000000-0004-0000-0B00-0000A1000000}"/>
    <hyperlink ref="K57" location="'Elements'!C130" display="Metric(C57)=E01898" xr:uid="{00000000-0004-0000-0B00-0000A2000000}"/>
    <hyperlink ref="L57" location="'Elements'!C138" display="Metric(D57)=E01906" xr:uid="{00000000-0004-0000-0B00-0000A3000000}"/>
    <hyperlink ref="J58" location="'Elements'!C123" display="Metric(B58)=E01891" xr:uid="{00000000-0004-0000-0B00-0000A4000000}"/>
    <hyperlink ref="K58" location="'Elements'!C131" display="Metric(C58)=E01899" xr:uid="{00000000-0004-0000-0B00-0000A5000000}"/>
    <hyperlink ref="L58" location="'Elements'!C139" display="Metric(D58)=E01907" xr:uid="{00000000-0004-0000-0B00-0000A6000000}"/>
    <hyperlink ref="J59" location="'Elements'!C124" display="Metric(B59)=E01892" xr:uid="{00000000-0004-0000-0B00-0000A7000000}"/>
    <hyperlink ref="K59" location="'Elements'!C132" display="Metric(C59)=E01900" xr:uid="{00000000-0004-0000-0B00-0000A8000000}"/>
    <hyperlink ref="L59" location="'Elements'!C140" display="Metric(D59)=E01908" xr:uid="{00000000-0004-0000-0B00-0000A9000000}"/>
    <hyperlink ref="J60" location="'Elements'!C125" display="Metric(B60)=E01893" xr:uid="{00000000-0004-0000-0B00-0000AA000000}"/>
    <hyperlink ref="K60" location="'Elements'!C133" display="Metric(C60)=E01901" xr:uid="{00000000-0004-0000-0B00-0000AB000000}"/>
    <hyperlink ref="L60" location="'Elements'!C141" display="Metric(D60)=E01909" xr:uid="{00000000-0004-0000-0B00-0000AC000000}"/>
    <hyperlink ref="J61" location="'Elements'!C126" display="Metric(B61)=E01894" xr:uid="{00000000-0004-0000-0B00-0000AD000000}"/>
    <hyperlink ref="K61" location="'Elements'!C134" display="Metric(C61)=E01902" xr:uid="{00000000-0004-0000-0B00-0000AE000000}"/>
    <hyperlink ref="L61" location="'Elements'!C142" display="Metric(D61)=E01910" xr:uid="{00000000-0004-0000-0B00-0000AF000000}"/>
    <hyperlink ref="J62" location="'Elements'!C127" display="Metric(B62)=E01895" xr:uid="{00000000-0004-0000-0B00-0000B0000000}"/>
    <hyperlink ref="K62" location="'Elements'!C135" display="Metric(C62)=E01903" xr:uid="{00000000-0004-0000-0B00-0000B1000000}"/>
    <hyperlink ref="L62" location="'Elements'!C143" display="Metric(D62)=E01911" xr:uid="{00000000-0004-0000-0B00-0000B2000000}"/>
  </hyperlinks>
  <pageMargins left="0.7" right="0.7" top="0.75" bottom="0.75" header="0.3" footer="0.3"/>
  <headerFooter alignWithMargins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1F443683EB284FA92F4EFA2381058B" ma:contentTypeVersion="18" ma:contentTypeDescription="Create a new document." ma:contentTypeScope="" ma:versionID="0794dcd6d7252ae488bbd4efc552eacd">
  <xsd:schema xmlns:xsd="http://www.w3.org/2001/XMLSchema" xmlns:xs="http://www.w3.org/2001/XMLSchema" xmlns:p="http://schemas.microsoft.com/office/2006/metadata/properties" xmlns:ns2="95c2d1d2-c827-46ba-beaf-02b545c4f6ca" xmlns:ns3="19950b9c-69ba-4c9a-93bc-55ff189ad0aa" targetNamespace="http://schemas.microsoft.com/office/2006/metadata/properties" ma:root="true" ma:fieldsID="34287e4342f1028614e2240ea61c7435" ns2:_="" ns3:_="">
    <xsd:import namespace="95c2d1d2-c827-46ba-beaf-02b545c4f6ca"/>
    <xsd:import namespace="19950b9c-69ba-4c9a-93bc-55ff189ad0aa"/>
    <xsd:element name="properties">
      <xsd:complexType>
        <xsd:sequence>
          <xsd:element name="documentManagement">
            <xsd:complexType>
              <xsd:all>
                <xsd:element ref="ns2:APRADescription" minOccurs="0"/>
                <xsd:element ref="ns2:APRAKeywords" minOccurs="0"/>
                <xsd:element ref="ns2:APRASecurityClassification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Note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2d1d2-c827-46ba-beaf-02b545c4f6ca" elementFormDefault="qualified">
    <xsd:import namespace="http://schemas.microsoft.com/office/2006/documentManagement/types"/>
    <xsd:import namespace="http://schemas.microsoft.com/office/infopath/2007/PartnerControls"/>
    <xsd:element name="APRADescription" ma:index="8" nillable="true" ma:displayName="APRA Description" ma:description="File from Finance" ma:format="Dropdown" ma:internalName="APRADescription">
      <xsd:simpleType>
        <xsd:restriction base="dms:Note">
          <xsd:maxLength value="255"/>
        </xsd:restriction>
      </xsd:simpleType>
    </xsd:element>
    <xsd:element name="APRAKeywords" ma:index="9" nillable="true" ma:displayName="APRA Keywords" ma:internalName="APRAKeywords">
      <xsd:simpleType>
        <xsd:restriction base="dms:Text">
          <xsd:maxLength value="255"/>
        </xsd:restriction>
      </xsd:simpleType>
    </xsd:element>
    <xsd:element name="APRASecurityClassification" ma:index="10" nillable="true" ma:displayName="Security Classification" ma:default="OFFICIAL: Sensitive" ma:description="APRA Security Classification" ma:format="Dropdown" ma:internalName="APRASecurityClassification">
      <xsd:simpleType>
        <xsd:restriction base="dms:Choice">
          <xsd:enumeration value="PERSONAL"/>
          <xsd:enumeration value="OFFICIAL"/>
          <xsd:enumeration value="OFFICIAL: Sensitive"/>
          <xsd:enumeration value="OFFICIAL: Sensitive (APRA Act s56)"/>
          <xsd:enumeration value="OFFICIAL: Sensitive (Personal privacy)"/>
          <xsd:enumeration value="OFFICIAL: Sensitive (Legal privilege)"/>
          <xsd:enumeration value="OFFICIAL: Sensitive: NATIONAL CABINET"/>
          <xsd:enumeration value="OFFICIAL: Sensitive: NATIONAL CABINET (APRA Act s56)"/>
          <xsd:enumeration value="OFFICIAL: Sensitive: NATIONAL CABINET (Personal privacy)"/>
          <xsd:enumeration value="OFFICIAL: Sensitive: NATIONAL CABINET (Legal privilege)"/>
          <xsd:enumeration value="PROTECTED"/>
          <xsd:enumeration value="PROTECTED (APRA Act s56)"/>
          <xsd:enumeration value="PROTECTED (Personal privacy)"/>
          <xsd:enumeration value="PROTECTED (Legal privilege)"/>
          <xsd:enumeration value="PROTECTED: CABINET"/>
          <xsd:enumeration value="PROTECTED: CABINET (APRA Act s56)"/>
          <xsd:enumeration value="PROTECTED: CABINET (Personal privacy)"/>
          <xsd:enumeration value="PROTECTED: CABINET (Legal privilege)"/>
          <xsd:enumeration value="PROTECTED: NATIONAL CABINET"/>
          <xsd:enumeration value="PROTECTED: NATIONAL CABINET (APRA Act s56)"/>
          <xsd:enumeration value="PROTECTED: NATIONAL CABINET (Personal privacy)"/>
          <xsd:enumeration value="PROTECTED: NATIONAL CABINET (Legal privilege)"/>
          <xsd:enumeration value="UNCLASSIFIED"/>
          <xsd:enumeration value="DLM: For Official Use Only"/>
          <xsd:enumeration value="DLM: Sensitive"/>
          <xsd:enumeration value="DLM: Sensitive: Legal"/>
          <xsd:enumeration value="DLM: Sensitive: Personal"/>
          <xsd:enumeration value="PROTECTED: Sensitive: Cabinet"/>
          <xsd:enumeration value="UNOFFICIAL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ff776a0-f2ac-455d-9889-a581410000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s" ma:index="2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50b9c-69ba-4c9a-93bc-55ff189ad0a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b644fbf-dc55-4b31-9130-66db11e9a26a}" ma:internalName="TaxCatchAll" ma:showField="CatchAllData" ma:web="19950b9c-69ba-4c9a-93bc-55ff189ad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950b9c-69ba-4c9a-93bc-55ff189ad0aa" xsi:nil="true"/>
    <APRASecurityClassification xmlns="95c2d1d2-c827-46ba-beaf-02b545c4f6ca">OFFICIAL: Sensitive</APRASecurityClassification>
    <lcf76f155ced4ddcb4097134ff3c332f xmlns="95c2d1d2-c827-46ba-beaf-02b545c4f6ca">
      <Terms xmlns="http://schemas.microsoft.com/office/infopath/2007/PartnerControls"/>
    </lcf76f155ced4ddcb4097134ff3c332f>
    <APRADescription xmlns="95c2d1d2-c827-46ba-beaf-02b545c4f6ca" xsi:nil="true"/>
    <Notes xmlns="95c2d1d2-c827-46ba-beaf-02b545c4f6ca" xsi:nil="true"/>
    <APRAKeywords xmlns="95c2d1d2-c827-46ba-beaf-02b545c4f6ca" xsi:nil="true"/>
  </documentManagement>
</p:properties>
</file>

<file path=customXml/itemProps1.xml><?xml version="1.0" encoding="utf-8"?>
<ds:datastoreItem xmlns:ds="http://schemas.openxmlformats.org/officeDocument/2006/customXml" ds:itemID="{3B652451-3204-4E10-88F8-F7D9C48FA9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2EA8FA-FCAF-4D62-9C2E-C11CEFAFBA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c2d1d2-c827-46ba-beaf-02b545c4f6ca"/>
    <ds:schemaRef ds:uri="19950b9c-69ba-4c9a-93bc-55ff189ad0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58F9C9-74A9-4E1B-B9D5-D5C94951465E}">
  <ds:schemaRefs>
    <ds:schemaRef ds:uri="http://schemas.microsoft.com/office/2006/metadata/properties"/>
    <ds:schemaRef ds:uri="http://schemas.microsoft.com/office/infopath/2007/PartnerControls"/>
    <ds:schemaRef ds:uri="19950b9c-69ba-4c9a-93bc-55ff189ad0aa"/>
    <ds:schemaRef ds:uri="95c2d1d2-c827-46ba-beaf-02b545c4f6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Schema</vt:lpstr>
      <vt:lpstr>Elements</vt:lpstr>
      <vt:lpstr>Data Types</vt:lpstr>
      <vt:lpstr>Enumerations</vt:lpstr>
      <vt:lpstr>Rules</vt:lpstr>
      <vt:lpstr>Form Set</vt:lpstr>
      <vt:lpstr>Folders</vt:lpstr>
      <vt:lpstr>Forms</vt:lpstr>
      <vt:lpstr>ARF_230_0</vt:lpstr>
      <vt:lpstr>ARF_230_0.FH</vt:lpstr>
      <vt:lpstr>ARF_230_0.TD</vt:lpstr>
      <vt:lpstr>ARF_230_0.Y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haoming.zou</dc:creator>
  <cp:lastModifiedBy>Belinda Gibbons</cp:lastModifiedBy>
  <dcterms:created xsi:type="dcterms:W3CDTF">2026-03-20T03:28:56Z</dcterms:created>
  <dcterms:modified xsi:type="dcterms:W3CDTF">2026-05-06T07:17:38Z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0x010100651F443683EB284FA92F4EFA2381058B</vt:lpwstr>
  </property>
  <property fmtid="{D5CDD505-2E9C-101B-9397-08002B2CF9AE}" pid="3" name="MSIP_Label_99f366a8-7720-4340-a6ff-ef1500b3ed99_Enabled">
    <vt:lpwstr>True</vt:lpwstr>
  </property>
  <property fmtid="{D5CDD505-2E9C-101B-9397-08002B2CF9AE}" pid="4" name="MSIP_Label_99f366a8-7720-4340-a6ff-ef1500b3ed99_SiteId">
    <vt:lpwstr>c05e3ffd-b491-4431-9809-e61d4dc78816</vt:lpwstr>
  </property>
  <property fmtid="{D5CDD505-2E9C-101B-9397-08002B2CF9AE}" pid="5" name="MSIP_Label_99f366a8-7720-4340-a6ff-ef1500b3ed99_SetDate">
    <vt:lpwstr>2026-03-24T05:26:39Z</vt:lpwstr>
  </property>
  <property fmtid="{D5CDD505-2E9C-101B-9397-08002B2CF9AE}" pid="6" name="MSIP_Label_99f366a8-7720-4340-a6ff-ef1500b3ed99_Name">
    <vt:lpwstr>OFFICIAL Sensitive \ OFFICIAL Sensitive</vt:lpwstr>
  </property>
  <property fmtid="{D5CDD505-2E9C-101B-9397-08002B2CF9AE}" pid="7" name="MSIP_Label_99f366a8-7720-4340-a6ff-ef1500b3ed99_ActionId">
    <vt:lpwstr>f00280d8-c24b-4476-bfc5-d97a4c4b776a</vt:lpwstr>
  </property>
  <property fmtid="{D5CDD505-2E9C-101B-9397-08002B2CF9AE}" pid="8" name="MSIP_Label_99f366a8-7720-4340-a6ff-ef1500b3ed99_Removed">
    <vt:lpwstr>False</vt:lpwstr>
  </property>
  <property fmtid="{D5CDD505-2E9C-101B-9397-08002B2CF9AE}" pid="9" name="MSIP_Label_99f366a8-7720-4340-a6ff-ef1500b3ed99_Parent">
    <vt:lpwstr>979e419e-e8b2-4040-9aa9-4bb9c70090d7</vt:lpwstr>
  </property>
  <property fmtid="{D5CDD505-2E9C-101B-9397-08002B2CF9AE}" pid="10" name="MSIP_Label_99f366a8-7720-4340-a6ff-ef1500b3ed99_Extended_MSFT_Method">
    <vt:lpwstr>Standard</vt:lpwstr>
  </property>
  <property fmtid="{D5CDD505-2E9C-101B-9397-08002B2CF9AE}" pid="11" name="MSIP_Label_979e419e-e8b2-4040-9aa9-4bb9c70090d7_Enabled">
    <vt:lpwstr>True</vt:lpwstr>
  </property>
  <property fmtid="{D5CDD505-2E9C-101B-9397-08002B2CF9AE}" pid="12" name="MSIP_Label_979e419e-e8b2-4040-9aa9-4bb9c70090d7_SiteId">
    <vt:lpwstr>c05e3ffd-b491-4431-9809-e61d4dc78816</vt:lpwstr>
  </property>
  <property fmtid="{D5CDD505-2E9C-101B-9397-08002B2CF9AE}" pid="13" name="MSIP_Label_979e419e-e8b2-4040-9aa9-4bb9c70090d7_SetDate">
    <vt:lpwstr>2026-03-24T05:26:39Z</vt:lpwstr>
  </property>
  <property fmtid="{D5CDD505-2E9C-101B-9397-08002B2CF9AE}" pid="14" name="MSIP_Label_979e419e-e8b2-4040-9aa9-4bb9c70090d7_Name">
    <vt:lpwstr>OFFICIAL Sensitive</vt:lpwstr>
  </property>
  <property fmtid="{D5CDD505-2E9C-101B-9397-08002B2CF9AE}" pid="15" name="MSIP_Label_979e419e-e8b2-4040-9aa9-4bb9c70090d7_ActionId">
    <vt:lpwstr>dc344226-8d36-4b1f-a679-d27491d8a2e1</vt:lpwstr>
  </property>
  <property fmtid="{D5CDD505-2E9C-101B-9397-08002B2CF9AE}" pid="16" name="MSIP_Label_979e419e-e8b2-4040-9aa9-4bb9c70090d7_Extended_MSFT_Method">
    <vt:lpwstr>Standard</vt:lpwstr>
  </property>
  <property fmtid="{D5CDD505-2E9C-101B-9397-08002B2CF9AE}" pid="17" name="Sensitivity">
    <vt:lpwstr>OFFICIAL Sensitive \ OFFICIAL Sensitive OFFICIAL Sensitive</vt:lpwstr>
  </property>
  <property fmtid="{D5CDD505-2E9C-101B-9397-08002B2CF9AE}" pid="18" name="MediaServiceImageTags">
    <vt:lpwstr/>
  </property>
</Properties>
</file>