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8 release documentation/"/>
    </mc:Choice>
  </mc:AlternateContent>
  <xr:revisionPtr revIDLastSave="0" documentId="8_{29C7AE86-5723-42AA-A59D-AE7FA184963B}" xr6:coauthVersionLast="47" xr6:coauthVersionMax="47" xr10:uidLastSave="{00000000-0000-0000-0000-000000000000}"/>
  <bookViews>
    <workbookView xWindow="-120" yWindow="-120" windowWidth="29040" windowHeight="15720" tabRatio="681" firstSheet="2" activeTab="2" xr2:uid="{229E9F3E-3D60-45CD-9194-38E3BDCD4F34}"/>
  </bookViews>
  <sheets>
    <sheet name="Amended Formsets and Schemas" sheetId="5" r:id="rId1"/>
    <sheet name="Amended Validation Rules" sheetId="1" r:id="rId2"/>
    <sheet name="Rule restrictions" sheetId="3" r:id="rId3"/>
    <sheet name="Release notes" sheetId="6" r:id="rId4"/>
  </sheets>
  <definedNames>
    <definedName name="_xlnm._FilterDatabase" localSheetId="0" hidden="1">'Amended Formsets and Schemas'!$A$1:$G$39</definedName>
    <definedName name="_xlnm._FilterDatabase" localSheetId="1" hidden="1">'Amended Validation Rules'!$A$1:$I$58</definedName>
    <definedName name="_xlnm._FilterDatabase" localSheetId="3" hidden="1">'Release notes'!$A$1:$E$2</definedName>
    <definedName name="_xlnm._FilterDatabase" localSheetId="2" hidden="1">'Rule restrictions'!$A$1:$J$13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<sst xmlns="http://schemas.openxmlformats.org/spreadsheetml/2006/main" count="523" uniqueCount="192">
  <si>
    <t>Schema Name</t>
  </si>
  <si>
    <t>Description of change</t>
  </si>
  <si>
    <t>Schema Version</t>
  </si>
  <si>
    <t>Formset Version</t>
  </si>
  <si>
    <t>Test environment
Effective from 
(reporting period)</t>
  </si>
  <si>
    <t>Production environment
Effective from 
(reporting period)</t>
  </si>
  <si>
    <t>Date of taxonomy artefact file</t>
  </si>
  <si>
    <t>Notes</t>
  </si>
  <si>
    <t>LI_ARC</t>
  </si>
  <si>
    <t>Entity Details table set to non-mandatory
Insurance Funds labels in Corporate Profile updated (Name to APRA ID, Description to Fund Name)</t>
  </si>
  <si>
    <t>LI_CAPADSUP</t>
  </si>
  <si>
    <t>LI_STATFINPOS</t>
  </si>
  <si>
    <t>LI_STATPLANDOCIBYPG</t>
  </si>
  <si>
    <t>ParticipatingBusinessIndicator has moved to LRS_311_0_Table_1.01
Table LRS_311_0_Table_1.02 has been removed
The rule LRS 311.0 Table 1 00002 has been removed
The primary key for LRS_311_0_Table_1.01now includes LifeCompanyFundName and ParticipatingBusinessIndicator</t>
  </si>
  <si>
    <t>LI_ORC</t>
  </si>
  <si>
    <t>Entity Details table set to non-mandatory</t>
  </si>
  <si>
    <t>LI_STATPLANDOCI</t>
  </si>
  <si>
    <t>Derivations corrected in Table 2.</t>
  </si>
  <si>
    <t>LI_RETPROFPAR</t>
  </si>
  <si>
    <t>LI_STATPOLLIAB</t>
  </si>
  <si>
    <t>LI_ABPL</t>
  </si>
  <si>
    <t>Missing XBRL Roles added to the taxonomy artefact file</t>
  </si>
  <si>
    <t>Added new validation rules</t>
  </si>
  <si>
    <t>LI_LIABROLLFWDS</t>
  </si>
  <si>
    <t>Summary of changes</t>
  </si>
  <si>
    <t>Rule ID</t>
  </si>
  <si>
    <t>Rule Name</t>
  </si>
  <si>
    <t>Business Definition</t>
  </si>
  <si>
    <t>Rule Type</t>
  </si>
  <si>
    <t>Rule removed</t>
  </si>
  <si>
    <t>LRS 311.0 Table 1 00002</t>
  </si>
  <si>
    <t>Each combination of Life Company Fund Name and Participating Business Indicator must only be reported once in LRS 311.0 Table 1.</t>
  </si>
  <si>
    <t>Error</t>
  </si>
  <si>
    <t>Zeros are now permitted values</t>
  </si>
  <si>
    <t>LRS 340.1 Table 1 00002</t>
  </si>
  <si>
    <t>LI_RETPROFSC</t>
  </si>
  <si>
    <t>The value reported in Retained Profits Transfers From SHF / MF to SF (AASB 17 SRPN) / SF (AASB 17 SRPP) / BF in LRS 340.1, Table 3 must be greater than 0.</t>
  </si>
  <si>
    <t>LRS 340.1 Table 1 00003</t>
  </si>
  <si>
    <t>The value reported in Retained Profits Transfers From SF (AASB 17 SRPN) / SF (AASB 17 SRPP) / BF to SHF / MF in LRS 340.1, Table 3 must be less than 0.</t>
  </si>
  <si>
    <t>LRS 340.1 Table 3 00002</t>
  </si>
  <si>
    <t>The value reported in Share Capital Transfers From SHF / MF to SF / BF in LRS 340.1, Table 3 must be greater than 0.</t>
  </si>
  <si>
    <t>LRS 340.1 Table 3 00003</t>
  </si>
  <si>
    <t>The value reported in Share Capital Transfers From SF / BF to SHF / MF in LRS 340.1, Table 3 must be less than 0.</t>
  </si>
  <si>
    <t>New validation rules created</t>
  </si>
  <si>
    <t>LRS 310.0 Table 1 00008</t>
  </si>
  <si>
    <t>In Table 1, for each Life Company Fund Name, Net expense from reinsurance contracts held, Total is expected to equal the value of Net income (expenses) from reinsurance contracts held, Total as reported for each Life Company Fund Name in Table 3 of the corresponding semi annual return for LRS 320.0 Liability Roll Forwards.</t>
  </si>
  <si>
    <t>Warning</t>
  </si>
  <si>
    <t>LRS 310.0 Table 2 00011</t>
  </si>
  <si>
    <t>In Table 2, the value of Net expense from reinsurance contracts held, Total Entity for the Life Company is expected to equal the value of Net income (expenses) from reinsurance contracts held, Total as reported for the Life Company in Table 3 of the corresponding semi annual return for LRS 320.0 Liability Roll Forwards.</t>
  </si>
  <si>
    <t>LRS 310.0 Table 1 00011</t>
  </si>
  <si>
    <t>In Table 1, for each Life Company Fund Name, Net expense from reinsurance contracts held, Total is expected to equal the value of Net income (expenses) from reinsurance contracts held, Total as reported for each Life Company Fund Name in Table 3 of the corresponding annual return for LRS 320.0 Liability Roll Forwards.</t>
  </si>
  <si>
    <t>LRS 310.0 Table 2 00013</t>
  </si>
  <si>
    <t>In Table 2, the value of Net expense from reinsurance contracts held, Total Entity for the Life Company is expected to equal the value of Net income (expenses) from reinsurance contracts held, Total as reported for the Life Company in Table 3 of the corresponding annual return for LRS 320.0 Liability Roll Forwards.</t>
  </si>
  <si>
    <t>LRS 320.0 Table 3 00012</t>
  </si>
  <si>
    <t>In Table 3, for each Life Company Fund Name, Net income (expenses) from reinsurance contracts held, Total is expected to equal the value of Net expense from reinsurance contracts held, Total as reported for each Life Company Fund Name in Table 1 of the corresponding quarterly return for LRS 310.0 Statement of Profit or Loss and Other Comprehensive Income.</t>
  </si>
  <si>
    <t>LRS 320.0 Table 3 00013</t>
  </si>
  <si>
    <t>In Table 3, the value of Net income (expenses) from reinsurance contracts held, Total for the Life Company is expected to equal the value of Net expense from reinsurance contracts held, Total Entity as reported for the Life Company in Table 2 of the corresponding quarterly return for LRS 310.0 Statement of Profit or Loss and Other Comprehensive Income.</t>
  </si>
  <si>
    <t>LRS 320.0 Table 3 00022</t>
  </si>
  <si>
    <t>In Table 3, for each Life Company Fund Name, Net income (expenses) from reinsurance contracts held, Total is expected to equal the value of Net expense from reinsurance contracts held, Total as reported for each Life Company Fund Name in Table 1 of the corresponding annual return for LRS 310.0 Statement of Profit or Loss and Other Comprehensive Income.</t>
  </si>
  <si>
    <t>LRS 320.0 Table 3 00023</t>
  </si>
  <si>
    <t>In Table 3, the value of Net income (expenses) from reinsurance contracts held, Total for the Life Company is expected to equal the value of Net expense from reinsurance contracts held, Total Entity as reported for the Life Company in Table 2 of the corresponding annual return for LRS 310.0 Statement of Profit or Loss and Other Comprehensive Income.</t>
  </si>
  <si>
    <t>LRS 310.0 Table 1 00006</t>
  </si>
  <si>
    <t>In Table 1, for each Life Company Fund Name, Amounts recoverable from reinsurers, Total is expected to equal the value of Amounts recoverable from reinsurers, Total as reported for each Life Company Fund Name in Table 3 of the corresponding semi annual return for LRS 320.0 Liability Roll Forwards.</t>
  </si>
  <si>
    <t>LRS 310.0 Table 2 00009</t>
  </si>
  <si>
    <t>In Table 2, the value of Amounts recoverable from reinsurers, Total Entity for the Life Company is expected to equal the value of Amounts recoverable from reinsurers, Total as reported for the Life Company in Table 3 of the corresponding semi annual return for LRS 320.0 Liability Roll Forwards.</t>
  </si>
  <si>
    <t>LRS 310.0 Table 1 00010</t>
  </si>
  <si>
    <t>LRS 310.0 Table 2 00012</t>
  </si>
  <si>
    <t>In Table 2, the value of Amounts recoverable from reinsurers, Total Entity for the Life Company is expected to equal the value of Amounts recoverable from reinsurers, Total as reported for the Life Company in Table 3 of the corresponding annual return for LRS 320.0 Liability Roll Forwards.</t>
  </si>
  <si>
    <t>LRS 320.0 Table 3 00010</t>
  </si>
  <si>
    <t>In Table 3, for each Life Company Fund Name, Amounts recoverable from reinsurers, Total is expected to equal the value of Amounts recoverable from reinsurers, Total as reported for each Life Company Fund Name in Table 1 of the corresponding quarterly return for LRS 310.0 Statement of Profit or Loss and Other Comprehensive Income.</t>
  </si>
  <si>
    <t>LRS 320.0 Table 3 00011</t>
  </si>
  <si>
    <t>In Table 3, the value of Amounts recoverable from reinsurers, Total for the Life Company is expected to equal the value of Amounts recoverable from reinsurers, Total Entity as reported for the Life Company in Table 2 of the corresponding quarterly return for LRS 310.0 Statement of Profit or Loss and Other Comprehensive Income.</t>
  </si>
  <si>
    <t>LRS 320.0 Table 3 00020</t>
  </si>
  <si>
    <t>In Table 3, for each Life Company Fund Name, Amounts recoverable from reinsurers, Total is expected to equal the value of Amounts recoverable from reinsurers, Total as reported for each Life Company Fund Name in Table 1 of the corresponding annual return for LRS 310.0 Statement of Profit or Loss and Other Comprehensive Income.</t>
  </si>
  <si>
    <t>LRS 320.0 Table 3 00021</t>
  </si>
  <si>
    <t>In Table 3, the value of Amounts recoverable from reinsurers, Total for the Life Company is expected to equal the value of Amounts recoverable from reinsurers, Total Entity as reported for the Life Company in Table 2 of the corresponding annually return for LRS 310.0 Statement of Profit or Loss and Other Comprehensive Income.</t>
  </si>
  <si>
    <t>LRS 310.0 Table 1 00007</t>
  </si>
  <si>
    <t>In Table 1, for each Life Company Fund Name, Insurance service result before reinsurance contracts held, Total is expected to be equal and opposite in sign to the value of Insurance service result, Total as reported for each Life Company Fund Name in Table 1 of the corresponding semi annual return for LRS 320.0 Liability Roll Forwards.</t>
  </si>
  <si>
    <t>LRS 310.0 Table 2 00010</t>
  </si>
  <si>
    <t>LRS 310.0 Table 1 00012</t>
  </si>
  <si>
    <t>In Table 1, for each Life Company Fund Name, Insurance service result before reinsurance contracts held, Total is expected to be equal and opposite in sign to the value of Insurance service result, Total as reported for each Life Company Fund Name in Table 1 of the corresponding annual return for LRS 320.0 Liability Roll Forwards.</t>
  </si>
  <si>
    <t>LRS 310.0 Table 2 00014</t>
  </si>
  <si>
    <t>In Table 2, the value of Insurance service result before reinsurance contracts held, Total Entity for the Life Company is expected to be equal and opposite in sign to the value of Insurance service result, Total as reported for the Life Company in Table 1 of the corresponding annual return for LRS 320.0 Liability Roll Forwards.</t>
  </si>
  <si>
    <t>LRS 320.0 Table 1 00010</t>
  </si>
  <si>
    <t>In Table 1, for each Life Company Fund Name, Insurance service result, Total is expected to be equal and opposite in sign to the value of Insurance service result before reinsurance contracts held, Total as reported for each Life Company Fund Name in Table 1 of the corresponding quarterly return for LRS 310.0 Statement of Profit or Loss and Other Comprehensive Income.</t>
  </si>
  <si>
    <t>LRS 320.0 Table 1 00011</t>
  </si>
  <si>
    <t>In Table 1, the value of Insurance service result, Total for the Life Company is expected to be equal and opposite in sign to the value of Insurance service result before reinsurance contracts held, Total Entity as reported for the Life Company in Table 2 of the corresponding quarterly return for LRS 310.0 Statement of Profit or Loss and Other Comprehensive Income.</t>
  </si>
  <si>
    <t>LRS 320.0 Table 1 00016</t>
  </si>
  <si>
    <t>In Table 1, for each Life Company Fund Name, Insurance service result, Total is expected to be equal and opposite in sign to the value of Insurance service result before reinsurance contracts held, Total as reported for each Life Company Fund Name in Table 1 of the corresponding annual return for LRS 310.0 Statement of Profit or Loss and Other Comprehensive Income.</t>
  </si>
  <si>
    <t>LRS 320.0 Table 1 00017</t>
  </si>
  <si>
    <t>In Table 1, the value of Insurance service result, Total for the Life Company is expected to be equal and opposite in sign to the value of Insurance service result before reinsurance contracts held, Total Entity as reported for the Life Company in Table 2 of the corresponding annual return for LRS 310.0 Statement of Profit or Loss and Other Comprehensive Income.</t>
  </si>
  <si>
    <t>LRS 310.0 Table 1 00005</t>
  </si>
  <si>
    <t>In Table 1, the sum of Asset management services revenue, Total business and Investment management expenses, Total business for each statutory fund is expected to equal the sum of Asset management services revenue, Total and Investment management expenses, Total for each statutory fund (participating plus non-participating business) on LRS 311.0 Statement of Profit or Loss and Other Comprehensive Income by Product Group, Table 1.</t>
  </si>
  <si>
    <t>LRS 311.0 Table 1 00006</t>
  </si>
  <si>
    <t>In Table 1, the sum of Asset management services revenue, Total and Investment management expenses, Total for each statutory fund (participating plus non-participating business) is expected to equal the sum of Asset management services revenue, Total business and Investment management expenses, Total business on LRS 310.0 Statement of Profit or Loss and Other Comprehensive Income, Table 1.</t>
  </si>
  <si>
    <t>LRS 310.0 Table 1 00003</t>
  </si>
  <si>
    <t>In Table 1, Net insurance financial result through profit or loss, Total business for each statutory fund is expected to equal the value of Net insurance financial result through profit or loss, Total for each statutory fund (participating plus non-participating business) on LRS 311.0 Statement of Profit or Loss and Other Comprehensive Income by Product Group, Table 1.</t>
  </si>
  <si>
    <t>LRS 311.0 Table 1 00004</t>
  </si>
  <si>
    <t>In Table 1, Net insurance financial result through profit or loss, Total for each statutory fund (participating plus non-participating business) is expected to equal the value of Net insurance financial result through profit or loss, Total business on LRS 310.0 Statement of Profit or Loss and Other Comprehensive Income, Table 1.</t>
  </si>
  <si>
    <t>LRS 310.0 Table 1 00004</t>
  </si>
  <si>
    <t>In Table 1, Net insurance financial result through other comprehensive income, Total business for each statutory fund is expected to equal the value of Net insurance financial result through other comprehensive income, Total for each statutory fund (participating plus non-participating business) on LRS 311.0 Statement of Profit or Loss and Other Comprehensive Income by Product Group, Table 1.</t>
  </si>
  <si>
    <t>LRS 311.0 Table 1 00005</t>
  </si>
  <si>
    <t>In Table 1, Net insurance financial result through other comprehensive income, Total for each statutory fund (participating plus non-participating business) is expected to equal the value of Net insurance financial result through other comprehensive income, Total business on LRS 310.0 Statement of Profit or Loss and Other Comprehensive Income, Table 1.</t>
  </si>
  <si>
    <t>LRS 310.0 Table 2 00001</t>
  </si>
  <si>
    <t>In Table 2, Profit (loss) after income tax attributable to members of the company, Australian business before statutory fund eliminations is expected to equal the sum of Profit (loss) after income tax attributable to members of the company, Australian business for all statutory funds in Table 1.</t>
  </si>
  <si>
    <t>LRS 310.0 Table 2 00002</t>
  </si>
  <si>
    <t>In Table 2, Profit (loss) after income tax attributable to members of the company, Overseas business before statutory fund eliminations is expected to equal the sum of Profit (loss) after income tax attributable to members of the company, Overseas business for all statutory funds in Table 1.</t>
  </si>
  <si>
    <t>LRS 310.0 Table 2 00003</t>
  </si>
  <si>
    <t>In Table 2, Total other comprehensive income, Australian business before statutory fund eliminations is expected to equal the sum of Total other comprehensive income, Australian business for all statutory funds in Table 1.</t>
  </si>
  <si>
    <t>LRS 310.0 Table 2 00004</t>
  </si>
  <si>
    <t>In Table 2, Total other comprehensive income, Overseas business before statutory fund eliminations is expected to equal the sum of Total other comprehensive income, Overseas business for all statutory funds in Table 1.</t>
  </si>
  <si>
    <t>LRS 310.0 Table 1 00009</t>
  </si>
  <si>
    <t>In Table 1, Insurance service result, Total business for each statutory fund is expected to equal the value of Insurance service result, Total for each statutory fund (participating plus non-participating business) on LRS 311.0 Statement of Profit or Loss and Other Comprehensive Income by Product Group, Table 1.</t>
  </si>
  <si>
    <t>LRS 311.0 Table 1 00007</t>
  </si>
  <si>
    <t>In Table 1, Insurance service result, Total for each statutory fund (participating plus non-participating business) is expected to equal the value of Insurance service result, Total business on LRS 310.0 Statement of Profit or Loss and Other Comprehensive Income, Table 1.</t>
  </si>
  <si>
    <t>LRS 310.0 Table 2 00005</t>
  </si>
  <si>
    <t>In Table 2, Net insurance financial result through profit or loss, Australian business before statutory fund eliminations is expected to equal the sum of Net insurance financial result through profit or loss, Australian business for all statutory funds in Table 1.</t>
  </si>
  <si>
    <t>LRS 310.0 Table 2 00006</t>
  </si>
  <si>
    <t>In Table 2, Net insurance financial result through profit or loss, Overseas business before statutory fund eliminations is expected to equal the sum of Net insurance financial result through profit or loss, Overseas business for all statutory funds in Table 1.</t>
  </si>
  <si>
    <t>LRS 310.0 Table 2 00007</t>
  </si>
  <si>
    <t>In Table 2, Net insurance financial result through other comprehensive income, Australian business before statutory fund eliminations is expected to equal the sum of Net insurance financial result through other comprehensive income, Australian business for all statutory funds in Table 1.</t>
  </si>
  <si>
    <t>LRS 310.0 Table 2 00008</t>
  </si>
  <si>
    <t>In Table 2, Net insurance financial result through other comprehensive income, Overseas business before statutory fund eliminations is expected to equal the sum of Net insurance financial result through other comprehensive income, Overseas business for all statutory funds in Table 1.</t>
  </si>
  <si>
    <t>LRS 320.0 Table 2 00007</t>
  </si>
  <si>
    <t>In Table 2, the value of 25. Net balance as at end of reporting period, Total is expected to equal the value of 28. Net balance as at end of reporting period, Total, for each Statutory Fund.</t>
  </si>
  <si>
    <t>LRS 320.0 Table 2 00008</t>
  </si>
  <si>
    <t>In Table 2, the value of 25. Net balance as at end of reporting period, Total is expected to equal the value of 28. Net balance as at end of reporting period, Total, for the Life Company.</t>
  </si>
  <si>
    <t>LRS 320.0 Table 3 00007</t>
  </si>
  <si>
    <t>In Table 3, the value of 26. Net balance as at end of reporting period, Total is expected to equal the value of 29. Net balance as at end of reporting period, Total, for each Statutory Fund.</t>
  </si>
  <si>
    <t>LRS 320.0 Table 3 00008</t>
  </si>
  <si>
    <t>In Table 3, the value of 26. Net balance as at end of reporting period, Total is expected to equal the value of 29. Net balance as at end of reporting period, Total, for the Life Company.</t>
  </si>
  <si>
    <t>LRS 320.0 Table 4 00007</t>
  </si>
  <si>
    <t>In Table 4, the value of 25. Net balance as at end of reporting period, Total is expected to equal the value of 28. Net balance as at end of reporting period, Total, for each Statutory Fund.</t>
  </si>
  <si>
    <t>LRS 320.0 Table 4 00008</t>
  </si>
  <si>
    <t>In Table 4, the value of 25. Net balance as at end of reporting period, Total is expected to equal the value of 28. Net balance as at end of reporting period, Total, for the Life Company.</t>
  </si>
  <si>
    <t>LRS 320.0 Table 1 00007</t>
  </si>
  <si>
    <t>In Table 1, the value of 25. Net balance as at end of reporting period, Total is expected to equal the value of 28. Net balance as at end of reporting period, Total, for each Statutory Fund.</t>
  </si>
  <si>
    <t>LRS 320.0 Table 1 00008</t>
  </si>
  <si>
    <t>In Table 1, the value of 25. Net balance as at end of reporting period, Total is expected to equal the value of 28. Net balance as at end of reporting period, Total, for the Life Company.</t>
  </si>
  <si>
    <t>LRS 320.0 Table 1 00009</t>
  </si>
  <si>
    <t>In Table 1, the sum of 25. Net balance as at end of reporting period for all funds is expected to equal the value of 25. Net balance as at end of reporting period for the Life Company.</t>
  </si>
  <si>
    <t>LRS 320.0 Table 2 00009</t>
  </si>
  <si>
    <t>In Table 2, the sum of 25. Net balance as at end of reporting period for all funds is expected to equal the value of 25. Net balance as at end of reporting period for the Life Company.</t>
  </si>
  <si>
    <t>LRS 320.0 Table 3 00009</t>
  </si>
  <si>
    <t>In Table 3, the sum of 26. Net balance as at end of reporting period for all funds is expected to equal the value of 26. Net balance as at end of reporting period for the Life Company.</t>
  </si>
  <si>
    <t>LRS 320.0 Table 4 00009</t>
  </si>
  <si>
    <t>In Table 4, the sum of 25. Net balance as at end of reporting period for all funds is expected to equal the value of 25. Net balance as at end of reporting period for the Life Company.</t>
  </si>
  <si>
    <t>Restriction applied to</t>
  </si>
  <si>
    <t>Date restriction applied in Test</t>
  </si>
  <si>
    <t>Date restriction applied in Production</t>
  </si>
  <si>
    <t>Date restriction expired in Test</t>
  </si>
  <si>
    <t>Date restriction expired in Production</t>
  </si>
  <si>
    <t>All Life Insurers and Friendly Societies</t>
  </si>
  <si>
    <t>LRS 320.0 Table 1 00012</t>
  </si>
  <si>
    <t>LRS 320.0 Table 1 00014</t>
  </si>
  <si>
    <t>LRS 320.0 Table 1 00013</t>
  </si>
  <si>
    <t>LRS 320.0 Table 1 00015</t>
  </si>
  <si>
    <t>LRS 320.0 Table 3 00014</t>
  </si>
  <si>
    <t>LRS 320.0 Table 3 00016</t>
  </si>
  <si>
    <t>LRS 320.0 Table 3 00015</t>
  </si>
  <si>
    <t>LRS 320.0 Table 3 00017</t>
  </si>
  <si>
    <t>Additional information</t>
  </si>
  <si>
    <t>Type</t>
  </si>
  <si>
    <t>First reporting due date</t>
  </si>
  <si>
    <t>Estimated resolution date (if known)</t>
  </si>
  <si>
    <t>For known issues (below) - the issue described in this column will be addressed in a future release</t>
  </si>
  <si>
    <t>An indicative timeframe for the release that will contain a fix for known issues</t>
  </si>
  <si>
    <t>LI_PCA</t>
  </si>
  <si>
    <t>LRS 110.0 - Prescribed Capital Amount</t>
  </si>
  <si>
    <t>New feature</t>
  </si>
  <si>
    <t>n/a</t>
  </si>
  <si>
    <t>LI_ADJ</t>
  </si>
  <si>
    <t>LRS 111.0 - Adjustments and Exclusions</t>
  </si>
  <si>
    <t>LI_DCB</t>
  </si>
  <si>
    <t>LRS 112.0 - Determination of Capital Base</t>
  </si>
  <si>
    <t>LRS 114.0 - Asset Risk Charge</t>
  </si>
  <si>
    <t>LI_FSRI</t>
  </si>
  <si>
    <t>LRS 114.5 - Friendly Society Related Items</t>
  </si>
  <si>
    <t>LI_IRC</t>
  </si>
  <si>
    <t>LRS 115.0 - Insurance Risk Charge</t>
  </si>
  <si>
    <t>LI_ACRC</t>
  </si>
  <si>
    <t>LRS 117.0 - Asset Concentration Risk Charge</t>
  </si>
  <si>
    <t>LRS 118.0 - Operational Risk Charge</t>
  </si>
  <si>
    <t>LRS 200.0 - Capital Adequacy Supplementary Information</t>
  </si>
  <si>
    <t>LRS 300.0 - Statement of Financial Position</t>
  </si>
  <si>
    <t>LRS 310.0 - Statement of Profit or Loss and Other Comprehensive Income</t>
  </si>
  <si>
    <t>LRS 311.0 - Statement of Profit or Loss and Other Comprehensive Income by Product Group</t>
  </si>
  <si>
    <t>LRS 320.0 - Liability Roll Forwards</t>
  </si>
  <si>
    <t>LRS 340.0 - Retained Profits and Policy Liabilities for Participating Business</t>
  </si>
  <si>
    <t>LRS 340.1 - Retained Profits and Share Capital</t>
  </si>
  <si>
    <t>LRS 400.0 - Statement of Policy Liabilities</t>
  </si>
  <si>
    <t>LRS 420.0 - Assets Backing Policy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</si>
</sst>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rgb="FF000000"/>
      <name val="Calibri"/>
      <family val="2"/>
      <scheme val="minor"/>
    </font>
    <font>
      <sz val="11"/>
      <color rgb="FFFF0000"/>
      <name val="Calibri"/>
      <family val="2"/>
      <scheme val="minor"/>
    </font>
    <font>
      <sz val="11"/>
      <color theme="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0" fontId="5" fillId="0" borderId="0" xfId="0" applyFont="1"/>
    <xf numFmtId="0" fontId="5" fillId="0" borderId="0" xfId="0" applyFont="1" applyAlignment="1">
      <alignment wrapText="1"/>
    </xf>
    <xf numFmtId="0" fontId="0" fillId="0" borderId="0" xfId="0" applyAlignment="1">
      <alignment vertical="top"/>
    </xf>
    <xf numFmtId="14" fontId="0" fillId="0" borderId="0" xfId="0" applyNumberFormat="1" applyAlignment="1">
      <alignment vertical="top"/>
    </xf>
    <xf numFmtId="14" fontId="6" fillId="0" borderId="0" xfId="0" applyNumberFormat="1" applyFont="1" applyAlignment="1">
      <alignment vertical="top"/>
    </xf>
    <xf numFmtId="0" fontId="8" fillId="0" borderId="0" xfId="0" applyFont="1"/>
    <xf numFmtId="14" fontId="8" fillId="0" borderId="0" xfId="0" applyNumberFormat="1" applyFont="1"/>
    <xf numFmtId="0" fontId="7" fillId="0" borderId="0" xfId="0" applyFont="1"/>
    <xf numFmtId="14" fontId="8" fillId="0" borderId="0" xfId="0" applyNumberFormat="1" applyFont="1" applyAlignment="1">
      <alignment vertical="top"/>
    </xf>
    <xf numFmtId="14" fontId="3" fillId="2" borderId="0" xfId="0" applyNumberFormat="1" applyFont="1" applyFill="1" applyAlignment="1">
      <alignment wrapText="1"/>
    </xf>
    <xf numFmtId="0" fontId="0" fillId="0" borderId="0" xfId="0" applyAlignment="1">
      <alignment vertical="top" wrapText="1"/>
    </xf>
    <xf numFmtId="14" fontId="6" fillId="0" borderId="0" xfId="0" applyNumberFormat="1" applyFont="1" applyAlignment="1">
      <alignment vertical="top" wrapText="1"/>
    </xf>
    <xf numFmtId="14" fontId="0" fillId="0" borderId="0" xfId="0" applyNumberFormat="1" applyAlignment="1">
      <alignment vertical="top" wrapText="1"/>
    </xf>
    <xf numFmtId="14" fontId="0" fillId="0" borderId="0" xfId="0" applyNumberFormat="1" applyAlignment="1">
      <alignment wrapText="1"/>
    </xf>
    <xf numFmtId="14" fontId="0" fillId="0" borderId="0" xfId="0" applyNumberFormat="1" applyAlignment="1">
      <alignment horizontal="right" wrapText="1"/>
    </xf>
    <xf numFmtId="0" fontId="8" fillId="0" borderId="0" xfId="0" applyFont="1" applyAlignment="1">
      <alignment wrapText="1"/>
    </xf>
    <xf numFmtId="14" fontId="8"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H39"/>
  <sheetViews>
    <sheetView zoomScaleNormal="100" workbookViewId="0">
      <pane xSplit="1" ySplit="1" topLeftCell="B5" activePane="bottomRight" state="frozen"/>
      <selection pane="bottomRight" activeCell="B17" sqref="B17"/>
      <selection pane="bottomLeft" activeCell="C3" sqref="C3"/>
      <selection pane="topRight" activeCell="C3" sqref="C3"/>
    </sheetView>
  </sheetViews>
  <sheetFormatPr defaultColWidth="9" defaultRowHeight="15"/>
  <cols>
    <col min="1" max="1" width="28.42578125" style="5" bestFit="1" customWidth="1"/>
    <col min="2" max="2" width="53.140625" style="5" customWidth="1"/>
    <col min="3" max="4" width="14" style="5" customWidth="1"/>
    <col min="5" max="5" width="20" style="20" customWidth="1"/>
    <col min="6" max="6" width="24.42578125" style="20" customWidth="1"/>
    <col min="7" max="7" width="17.85546875" style="5" customWidth="1"/>
    <col min="8" max="8" width="42.7109375" style="5" customWidth="1"/>
    <col min="9" max="16384" width="9" style="5"/>
  </cols>
  <sheetData>
    <row r="1" spans="1:8" ht="45">
      <c r="A1" s="3" t="s">
        <v>0</v>
      </c>
      <c r="B1" s="3" t="s">
        <v>1</v>
      </c>
      <c r="C1" s="3" t="s">
        <v>2</v>
      </c>
      <c r="D1" s="3" t="s">
        <v>3</v>
      </c>
      <c r="E1" s="16" t="s">
        <v>4</v>
      </c>
      <c r="F1" s="16" t="s">
        <v>5</v>
      </c>
      <c r="G1" s="3" t="s">
        <v>6</v>
      </c>
      <c r="H1" s="3" t="s">
        <v>7</v>
      </c>
    </row>
    <row r="2" spans="1:8" s="17" customFormat="1" ht="29.65" customHeight="1">
      <c r="A2" s="17" t="s">
        <v>8</v>
      </c>
      <c r="B2" s="17" t="s">
        <v>9</v>
      </c>
      <c r="E2" s="18">
        <v>45199</v>
      </c>
      <c r="F2" s="18">
        <v>45199</v>
      </c>
      <c r="G2" s="19">
        <v>45071</v>
      </c>
    </row>
    <row r="3" spans="1:8" s="17" customFormat="1" ht="30.75" customHeight="1">
      <c r="A3" s="17" t="s">
        <v>10</v>
      </c>
      <c r="B3" s="17" t="s">
        <v>9</v>
      </c>
      <c r="E3" s="18">
        <v>45199</v>
      </c>
      <c r="F3" s="18">
        <v>45199</v>
      </c>
      <c r="G3" s="19">
        <v>45071</v>
      </c>
    </row>
    <row r="4" spans="1:8" s="17" customFormat="1" ht="29.85" customHeight="1">
      <c r="A4" s="17" t="s">
        <v>11</v>
      </c>
      <c r="B4" s="17" t="s">
        <v>9</v>
      </c>
      <c r="E4" s="18">
        <v>45199</v>
      </c>
      <c r="F4" s="18">
        <v>45199</v>
      </c>
      <c r="G4" s="19">
        <v>45071</v>
      </c>
    </row>
    <row r="5" spans="1:8" ht="105">
      <c r="A5" s="17" t="s">
        <v>12</v>
      </c>
      <c r="B5" s="17" t="s">
        <v>13</v>
      </c>
      <c r="C5" s="17"/>
      <c r="D5" s="17"/>
      <c r="E5" s="18">
        <v>45199</v>
      </c>
      <c r="F5" s="18">
        <v>45199</v>
      </c>
      <c r="G5" s="19">
        <v>45167</v>
      </c>
    </row>
    <row r="6" spans="1:8">
      <c r="A6" s="5" t="s">
        <v>14</v>
      </c>
      <c r="B6" s="17" t="s">
        <v>15</v>
      </c>
      <c r="C6" s="17"/>
      <c r="D6" s="17"/>
      <c r="E6" s="20">
        <v>45382</v>
      </c>
      <c r="F6" s="20">
        <v>45382</v>
      </c>
      <c r="G6" s="20">
        <v>45308</v>
      </c>
    </row>
    <row r="7" spans="1:8">
      <c r="A7" s="5" t="s">
        <v>16</v>
      </c>
      <c r="B7" s="17" t="s">
        <v>17</v>
      </c>
      <c r="C7" s="17"/>
      <c r="D7" s="17"/>
      <c r="E7" s="20">
        <v>45382</v>
      </c>
      <c r="F7" s="20">
        <v>45382</v>
      </c>
      <c r="G7" s="20">
        <v>45308</v>
      </c>
    </row>
    <row r="8" spans="1:8">
      <c r="A8" s="5" t="s">
        <v>18</v>
      </c>
      <c r="B8" s="17" t="s">
        <v>15</v>
      </c>
      <c r="C8" s="17"/>
      <c r="D8" s="17"/>
      <c r="E8" s="20">
        <v>45382</v>
      </c>
      <c r="F8" s="20">
        <v>45382</v>
      </c>
      <c r="G8" s="20">
        <v>45308</v>
      </c>
    </row>
    <row r="9" spans="1:8">
      <c r="A9" s="5" t="s">
        <v>19</v>
      </c>
      <c r="B9" s="17" t="s">
        <v>15</v>
      </c>
      <c r="C9" s="17"/>
      <c r="D9" s="17"/>
      <c r="E9" s="20">
        <v>45382</v>
      </c>
      <c r="F9" s="20">
        <v>45382</v>
      </c>
      <c r="G9" s="20">
        <v>45308</v>
      </c>
    </row>
    <row r="10" spans="1:8">
      <c r="A10" s="5" t="s">
        <v>20</v>
      </c>
      <c r="B10" s="17" t="s">
        <v>15</v>
      </c>
      <c r="C10" s="17"/>
      <c r="D10" s="17"/>
      <c r="E10" s="21">
        <v>45382</v>
      </c>
      <c r="F10" s="20">
        <v>45382</v>
      </c>
      <c r="G10" s="20">
        <v>45308</v>
      </c>
    </row>
    <row r="11" spans="1:8">
      <c r="A11" s="5" t="s">
        <v>19</v>
      </c>
      <c r="B11" s="5" t="s">
        <v>21</v>
      </c>
      <c r="E11" s="21">
        <v>45473</v>
      </c>
      <c r="F11" s="21">
        <v>45473</v>
      </c>
      <c r="G11" s="20">
        <v>45393</v>
      </c>
    </row>
    <row r="12" spans="1:8">
      <c r="A12" s="22" t="s">
        <v>16</v>
      </c>
      <c r="B12" s="22" t="s">
        <v>22</v>
      </c>
      <c r="C12" s="22">
        <v>7</v>
      </c>
      <c r="D12" s="22">
        <v>10</v>
      </c>
      <c r="E12" s="23">
        <v>46112</v>
      </c>
      <c r="F12" s="23">
        <v>46112</v>
      </c>
      <c r="G12" s="23">
        <v>46077</v>
      </c>
    </row>
    <row r="13" spans="1:8">
      <c r="A13" s="22" t="s">
        <v>23</v>
      </c>
      <c r="B13" s="22" t="s">
        <v>22</v>
      </c>
      <c r="C13" s="22">
        <v>10</v>
      </c>
      <c r="D13" s="22">
        <v>11</v>
      </c>
      <c r="E13" s="23">
        <v>46112</v>
      </c>
      <c r="F13" s="23">
        <v>46112</v>
      </c>
      <c r="G13" s="23">
        <v>46077</v>
      </c>
    </row>
    <row r="14" spans="1:8">
      <c r="A14" s="22" t="s">
        <v>12</v>
      </c>
      <c r="B14" s="22" t="s">
        <v>22</v>
      </c>
      <c r="C14" s="22">
        <v>8</v>
      </c>
      <c r="D14" s="22">
        <v>9</v>
      </c>
      <c r="E14" s="23">
        <v>46112</v>
      </c>
      <c r="F14" s="23">
        <v>46112</v>
      </c>
      <c r="G14" s="23">
        <v>46077</v>
      </c>
    </row>
    <row r="31" spans="7:7">
      <c r="G31" s="20"/>
    </row>
    <row r="32" spans="7:7">
      <c r="G32" s="20"/>
    </row>
    <row r="33" spans="7:7">
      <c r="G33" s="20"/>
    </row>
    <row r="34" spans="7:7">
      <c r="G34" s="20"/>
    </row>
    <row r="35" spans="7:7">
      <c r="G35" s="20"/>
    </row>
    <row r="36" spans="7:7">
      <c r="G36" s="20"/>
    </row>
    <row r="37" spans="7:7">
      <c r="G37" s="20"/>
    </row>
    <row r="38" spans="7:7">
      <c r="G38" s="20"/>
    </row>
    <row r="39" spans="7:7">
      <c r="G39" s="20"/>
    </row>
  </sheetData>
  <autoFilter ref="A1:G39" xr:uid="{9F32972F-E226-44CC-A82F-EB808DDD20E6}"/>
  <sortState xmlns:xlrd2="http://schemas.microsoft.com/office/spreadsheetml/2017/richdata2" ref="A5:F21">
    <sortCondition ref="A5:A2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2"/>
  <dimension ref="A1:I231"/>
  <sheetViews>
    <sheetView zoomScaleNormal="100" workbookViewId="0">
      <pane ySplit="1" topLeftCell="A2" activePane="bottomLeft" state="frozen"/>
      <selection pane="bottomLeft" activeCell="A7" sqref="A7"/>
      <selection activeCell="C3" sqref="C3"/>
    </sheetView>
  </sheetViews>
  <sheetFormatPr defaultColWidth="9.140625" defaultRowHeight="15"/>
  <cols>
    <col min="1" max="1" width="14" customWidth="1"/>
    <col min="2" max="2" width="11.42578125" customWidth="1"/>
    <col min="3" max="3" width="13.5703125" customWidth="1"/>
    <col min="4" max="4" width="26" customWidth="1"/>
    <col min="5" max="6" width="25" bestFit="1" customWidth="1"/>
    <col min="7" max="7" width="17" customWidth="1"/>
    <col min="8" max="8" width="120" bestFit="1" customWidth="1"/>
    <col min="9" max="9" width="12.140625" bestFit="1" customWidth="1"/>
    <col min="10" max="10" width="55.5703125" bestFit="1" customWidth="1"/>
  </cols>
  <sheetData>
    <row r="1" spans="1:9" s="5" customFormat="1" ht="105">
      <c r="A1" s="3" t="s">
        <v>4</v>
      </c>
      <c r="B1" s="3" t="s">
        <v>5</v>
      </c>
      <c r="C1" s="3" t="s">
        <v>6</v>
      </c>
      <c r="D1" s="3" t="s">
        <v>24</v>
      </c>
      <c r="E1" s="3" t="s">
        <v>25</v>
      </c>
      <c r="F1" s="3" t="s">
        <v>26</v>
      </c>
      <c r="G1" s="3" t="s">
        <v>0</v>
      </c>
      <c r="H1" s="3" t="s">
        <v>27</v>
      </c>
      <c r="I1" s="3" t="s">
        <v>28</v>
      </c>
    </row>
    <row r="2" spans="1:9">
      <c r="A2" s="11">
        <v>45199</v>
      </c>
      <c r="B2" s="11">
        <v>45199</v>
      </c>
      <c r="C2" s="10">
        <v>45167</v>
      </c>
      <c r="D2" t="s">
        <v>29</v>
      </c>
      <c r="E2" t="s">
        <v>30</v>
      </c>
      <c r="F2" t="s">
        <v>30</v>
      </c>
      <c r="G2" s="9" t="s">
        <v>12</v>
      </c>
      <c r="H2" t="s">
        <v>31</v>
      </c>
      <c r="I2" t="s">
        <v>32</v>
      </c>
    </row>
    <row r="3" spans="1:9">
      <c r="A3" s="4">
        <v>45291</v>
      </c>
      <c r="B3" s="4">
        <v>45473</v>
      </c>
      <c r="C3" s="4">
        <v>45243</v>
      </c>
      <c r="D3" t="s">
        <v>33</v>
      </c>
      <c r="E3" t="s">
        <v>34</v>
      </c>
      <c r="F3" t="s">
        <v>34</v>
      </c>
      <c r="G3" t="s">
        <v>35</v>
      </c>
      <c r="H3" t="s">
        <v>36</v>
      </c>
      <c r="I3" t="s">
        <v>32</v>
      </c>
    </row>
    <row r="4" spans="1:9">
      <c r="A4" s="4">
        <v>45291</v>
      </c>
      <c r="B4" s="4">
        <v>45473</v>
      </c>
      <c r="C4" s="4">
        <v>45243</v>
      </c>
      <c r="D4" t="s">
        <v>33</v>
      </c>
      <c r="E4" t="s">
        <v>37</v>
      </c>
      <c r="F4" t="s">
        <v>37</v>
      </c>
      <c r="G4" t="s">
        <v>35</v>
      </c>
      <c r="H4" t="s">
        <v>38</v>
      </c>
      <c r="I4" t="s">
        <v>32</v>
      </c>
    </row>
    <row r="5" spans="1:9">
      <c r="A5" s="4">
        <v>45291</v>
      </c>
      <c r="B5" s="4">
        <v>45473</v>
      </c>
      <c r="C5" s="4">
        <v>45243</v>
      </c>
      <c r="D5" t="s">
        <v>33</v>
      </c>
      <c r="E5" t="s">
        <v>39</v>
      </c>
      <c r="F5" t="s">
        <v>39</v>
      </c>
      <c r="G5" t="s">
        <v>35</v>
      </c>
      <c r="H5" t="s">
        <v>40</v>
      </c>
      <c r="I5" t="s">
        <v>32</v>
      </c>
    </row>
    <row r="6" spans="1:9">
      <c r="A6" s="4">
        <v>45291</v>
      </c>
      <c r="B6" s="4">
        <v>45473</v>
      </c>
      <c r="C6" s="4">
        <v>45243</v>
      </c>
      <c r="D6" t="s">
        <v>33</v>
      </c>
      <c r="E6" t="s">
        <v>41</v>
      </c>
      <c r="F6" t="s">
        <v>41</v>
      </c>
      <c r="G6" t="s">
        <v>35</v>
      </c>
      <c r="H6" t="s">
        <v>42</v>
      </c>
      <c r="I6" t="s">
        <v>32</v>
      </c>
    </row>
    <row r="7" spans="1:9" s="12" customFormat="1">
      <c r="A7" s="15">
        <v>46112</v>
      </c>
      <c r="B7" s="15">
        <v>46112</v>
      </c>
      <c r="C7" s="13">
        <v>46077</v>
      </c>
      <c r="D7" s="12" t="s">
        <v>43</v>
      </c>
      <c r="E7" s="12" t="s">
        <v>44</v>
      </c>
      <c r="F7" s="12" t="s">
        <v>44</v>
      </c>
      <c r="G7" s="12" t="s">
        <v>16</v>
      </c>
      <c r="H7" s="12" t="s">
        <v>45</v>
      </c>
      <c r="I7" s="12" t="s">
        <v>46</v>
      </c>
    </row>
    <row r="8" spans="1:9" s="12" customFormat="1">
      <c r="A8" s="15">
        <v>46112</v>
      </c>
      <c r="B8" s="15">
        <v>46112</v>
      </c>
      <c r="C8" s="13">
        <v>46077</v>
      </c>
      <c r="D8" s="12" t="s">
        <v>43</v>
      </c>
      <c r="E8" s="12" t="s">
        <v>47</v>
      </c>
      <c r="F8" s="12" t="s">
        <v>47</v>
      </c>
      <c r="G8" s="12" t="s">
        <v>16</v>
      </c>
      <c r="H8" s="12" t="s">
        <v>48</v>
      </c>
      <c r="I8" s="12" t="s">
        <v>46</v>
      </c>
    </row>
    <row r="9" spans="1:9" s="12" customFormat="1">
      <c r="A9" s="15">
        <v>46112</v>
      </c>
      <c r="B9" s="15">
        <v>46112</v>
      </c>
      <c r="C9" s="13">
        <v>46077</v>
      </c>
      <c r="D9" s="12" t="s">
        <v>43</v>
      </c>
      <c r="E9" s="12" t="s">
        <v>49</v>
      </c>
      <c r="F9" s="12" t="s">
        <v>49</v>
      </c>
      <c r="G9" s="12" t="s">
        <v>16</v>
      </c>
      <c r="H9" s="12" t="s">
        <v>50</v>
      </c>
      <c r="I9" s="12" t="s">
        <v>46</v>
      </c>
    </row>
    <row r="10" spans="1:9" s="12" customFormat="1">
      <c r="A10" s="15">
        <v>46112</v>
      </c>
      <c r="B10" s="15">
        <v>46112</v>
      </c>
      <c r="C10" s="13">
        <v>46077</v>
      </c>
      <c r="D10" s="12" t="s">
        <v>43</v>
      </c>
      <c r="E10" s="12" t="s">
        <v>51</v>
      </c>
      <c r="F10" s="12" t="s">
        <v>51</v>
      </c>
      <c r="G10" s="12" t="s">
        <v>16</v>
      </c>
      <c r="H10" s="12" t="s">
        <v>52</v>
      </c>
      <c r="I10" s="12" t="s">
        <v>46</v>
      </c>
    </row>
    <row r="11" spans="1:9" s="12" customFormat="1">
      <c r="A11" s="15">
        <v>46112</v>
      </c>
      <c r="B11" s="15">
        <v>46112</v>
      </c>
      <c r="C11" s="13">
        <v>46077</v>
      </c>
      <c r="D11" s="12" t="s">
        <v>43</v>
      </c>
      <c r="E11" s="12" t="s">
        <v>53</v>
      </c>
      <c r="F11" s="12" t="s">
        <v>53</v>
      </c>
      <c r="G11" s="12" t="s">
        <v>16</v>
      </c>
      <c r="H11" s="12" t="s">
        <v>54</v>
      </c>
      <c r="I11" s="12" t="s">
        <v>46</v>
      </c>
    </row>
    <row r="12" spans="1:9" s="12" customFormat="1">
      <c r="A12" s="15">
        <v>46112</v>
      </c>
      <c r="B12" s="15">
        <v>46112</v>
      </c>
      <c r="C12" s="13">
        <v>46077</v>
      </c>
      <c r="D12" s="12" t="s">
        <v>43</v>
      </c>
      <c r="E12" s="12" t="s">
        <v>55</v>
      </c>
      <c r="F12" s="12" t="s">
        <v>55</v>
      </c>
      <c r="G12" s="12" t="s">
        <v>16</v>
      </c>
      <c r="H12" s="12" t="s">
        <v>56</v>
      </c>
      <c r="I12" s="12" t="s">
        <v>46</v>
      </c>
    </row>
    <row r="13" spans="1:9" s="12" customFormat="1">
      <c r="A13" s="15">
        <v>46112</v>
      </c>
      <c r="B13" s="15">
        <v>46112</v>
      </c>
      <c r="C13" s="13">
        <v>46077</v>
      </c>
      <c r="D13" s="12" t="s">
        <v>43</v>
      </c>
      <c r="E13" s="12" t="s">
        <v>57</v>
      </c>
      <c r="F13" s="12" t="s">
        <v>57</v>
      </c>
      <c r="G13" s="12" t="s">
        <v>16</v>
      </c>
      <c r="H13" s="12" t="s">
        <v>58</v>
      </c>
      <c r="I13" s="12" t="s">
        <v>46</v>
      </c>
    </row>
    <row r="14" spans="1:9" s="12" customFormat="1">
      <c r="A14" s="15">
        <v>46112</v>
      </c>
      <c r="B14" s="15">
        <v>46112</v>
      </c>
      <c r="C14" s="13">
        <v>46077</v>
      </c>
      <c r="D14" s="12" t="s">
        <v>43</v>
      </c>
      <c r="E14" s="12" t="s">
        <v>59</v>
      </c>
      <c r="F14" s="12" t="s">
        <v>59</v>
      </c>
      <c r="G14" s="12" t="s">
        <v>16</v>
      </c>
      <c r="H14" s="12" t="s">
        <v>60</v>
      </c>
      <c r="I14" s="12" t="s">
        <v>46</v>
      </c>
    </row>
    <row r="15" spans="1:9">
      <c r="A15" s="15">
        <v>46112</v>
      </c>
      <c r="B15" s="15">
        <v>46112</v>
      </c>
      <c r="C15" s="13">
        <v>46077</v>
      </c>
      <c r="D15" s="12" t="s">
        <v>43</v>
      </c>
      <c r="E15" s="12" t="s">
        <v>61</v>
      </c>
      <c r="F15" s="12" t="s">
        <v>61</v>
      </c>
      <c r="G15" s="12" t="s">
        <v>16</v>
      </c>
      <c r="H15" s="12" t="s">
        <v>62</v>
      </c>
      <c r="I15" s="12" t="s">
        <v>46</v>
      </c>
    </row>
    <row r="16" spans="1:9">
      <c r="A16" s="15">
        <v>46112</v>
      </c>
      <c r="B16" s="15">
        <v>46112</v>
      </c>
      <c r="C16" s="13">
        <v>46077</v>
      </c>
      <c r="D16" s="12" t="s">
        <v>43</v>
      </c>
      <c r="E16" s="12" t="s">
        <v>63</v>
      </c>
      <c r="F16" s="12" t="s">
        <v>63</v>
      </c>
      <c r="G16" s="12" t="s">
        <v>16</v>
      </c>
      <c r="H16" s="12" t="s">
        <v>64</v>
      </c>
      <c r="I16" s="12" t="s">
        <v>46</v>
      </c>
    </row>
    <row r="17" spans="1:9" s="12" customFormat="1">
      <c r="A17" s="15">
        <v>46112</v>
      </c>
      <c r="B17" s="15">
        <v>46112</v>
      </c>
      <c r="C17" s="13">
        <v>46077</v>
      </c>
      <c r="D17" s="12" t="s">
        <v>43</v>
      </c>
      <c r="E17" s="12" t="s">
        <v>65</v>
      </c>
      <c r="F17" s="12" t="s">
        <v>65</v>
      </c>
      <c r="G17" s="12" t="s">
        <v>16</v>
      </c>
      <c r="H17" s="12" t="s">
        <v>64</v>
      </c>
      <c r="I17" s="12" t="s">
        <v>46</v>
      </c>
    </row>
    <row r="18" spans="1:9">
      <c r="A18" s="15">
        <v>46112</v>
      </c>
      <c r="B18" s="15">
        <v>46112</v>
      </c>
      <c r="C18" s="13">
        <v>46077</v>
      </c>
      <c r="D18" s="12" t="s">
        <v>43</v>
      </c>
      <c r="E18" s="12" t="s">
        <v>66</v>
      </c>
      <c r="F18" s="12" t="s">
        <v>66</v>
      </c>
      <c r="G18" s="12" t="s">
        <v>16</v>
      </c>
      <c r="H18" s="12" t="s">
        <v>67</v>
      </c>
      <c r="I18" s="12" t="s">
        <v>46</v>
      </c>
    </row>
    <row r="19" spans="1:9">
      <c r="A19" s="15">
        <v>46112</v>
      </c>
      <c r="B19" s="15">
        <v>46112</v>
      </c>
      <c r="C19" s="13">
        <v>46077</v>
      </c>
      <c r="D19" s="12" t="s">
        <v>43</v>
      </c>
      <c r="E19" s="12" t="s">
        <v>68</v>
      </c>
      <c r="F19" s="12" t="s">
        <v>68</v>
      </c>
      <c r="G19" s="12" t="s">
        <v>23</v>
      </c>
      <c r="H19" s="12" t="s">
        <v>69</v>
      </c>
      <c r="I19" s="12" t="s">
        <v>46</v>
      </c>
    </row>
    <row r="20" spans="1:9">
      <c r="A20" s="15">
        <v>46112</v>
      </c>
      <c r="B20" s="15">
        <v>46112</v>
      </c>
      <c r="C20" s="13">
        <v>46077</v>
      </c>
      <c r="D20" s="12" t="s">
        <v>43</v>
      </c>
      <c r="E20" s="12" t="s">
        <v>70</v>
      </c>
      <c r="F20" s="12" t="s">
        <v>70</v>
      </c>
      <c r="G20" s="12" t="s">
        <v>23</v>
      </c>
      <c r="H20" s="12" t="s">
        <v>71</v>
      </c>
      <c r="I20" s="12" t="s">
        <v>46</v>
      </c>
    </row>
    <row r="21" spans="1:9">
      <c r="A21" s="15">
        <v>46112</v>
      </c>
      <c r="B21" s="15">
        <v>46112</v>
      </c>
      <c r="C21" s="13">
        <v>46077</v>
      </c>
      <c r="D21" s="12" t="s">
        <v>43</v>
      </c>
      <c r="E21" s="12" t="s">
        <v>72</v>
      </c>
      <c r="F21" s="12" t="s">
        <v>72</v>
      </c>
      <c r="G21" s="12" t="s">
        <v>23</v>
      </c>
      <c r="H21" s="12" t="s">
        <v>73</v>
      </c>
      <c r="I21" s="12" t="s">
        <v>46</v>
      </c>
    </row>
    <row r="22" spans="1:9">
      <c r="A22" s="15">
        <v>46112</v>
      </c>
      <c r="B22" s="15">
        <v>46112</v>
      </c>
      <c r="C22" s="13">
        <v>46077</v>
      </c>
      <c r="D22" s="12" t="s">
        <v>43</v>
      </c>
      <c r="E22" s="12" t="s">
        <v>74</v>
      </c>
      <c r="F22" s="12" t="s">
        <v>74</v>
      </c>
      <c r="G22" s="12" t="s">
        <v>23</v>
      </c>
      <c r="H22" s="12" t="s">
        <v>75</v>
      </c>
      <c r="I22" s="12" t="s">
        <v>46</v>
      </c>
    </row>
    <row r="23" spans="1:9">
      <c r="A23" s="15">
        <v>46112</v>
      </c>
      <c r="B23" s="15">
        <v>46112</v>
      </c>
      <c r="C23" s="13">
        <v>46077</v>
      </c>
      <c r="D23" s="12" t="s">
        <v>43</v>
      </c>
      <c r="E23" s="12" t="s">
        <v>76</v>
      </c>
      <c r="F23" s="12" t="s">
        <v>76</v>
      </c>
      <c r="G23" s="12" t="s">
        <v>16</v>
      </c>
      <c r="H23" s="12" t="s">
        <v>77</v>
      </c>
      <c r="I23" s="12" t="s">
        <v>46</v>
      </c>
    </row>
    <row r="24" spans="1:9">
      <c r="A24" s="15">
        <v>46112</v>
      </c>
      <c r="B24" s="15">
        <v>46112</v>
      </c>
      <c r="C24" s="13">
        <v>46077</v>
      </c>
      <c r="D24" s="12" t="s">
        <v>43</v>
      </c>
      <c r="E24" s="12" t="s">
        <v>78</v>
      </c>
      <c r="F24" s="12" t="s">
        <v>78</v>
      </c>
      <c r="G24" s="12" t="s">
        <v>16</v>
      </c>
      <c r="H24" s="12" t="s">
        <v>77</v>
      </c>
      <c r="I24" s="12" t="s">
        <v>46</v>
      </c>
    </row>
    <row r="25" spans="1:9">
      <c r="A25" s="15">
        <v>46112</v>
      </c>
      <c r="B25" s="15">
        <v>46112</v>
      </c>
      <c r="C25" s="13">
        <v>46077</v>
      </c>
      <c r="D25" s="12" t="s">
        <v>43</v>
      </c>
      <c r="E25" s="12" t="s">
        <v>79</v>
      </c>
      <c r="F25" s="12" t="s">
        <v>79</v>
      </c>
      <c r="G25" s="12" t="s">
        <v>16</v>
      </c>
      <c r="H25" s="12" t="s">
        <v>80</v>
      </c>
      <c r="I25" s="12" t="s">
        <v>46</v>
      </c>
    </row>
    <row r="26" spans="1:9">
      <c r="A26" s="15">
        <v>46112</v>
      </c>
      <c r="B26" s="15">
        <v>46112</v>
      </c>
      <c r="C26" s="13">
        <v>46077</v>
      </c>
      <c r="D26" s="12" t="s">
        <v>43</v>
      </c>
      <c r="E26" s="12" t="s">
        <v>81</v>
      </c>
      <c r="F26" s="12" t="s">
        <v>81</v>
      </c>
      <c r="G26" s="12" t="s">
        <v>16</v>
      </c>
      <c r="H26" s="12" t="s">
        <v>82</v>
      </c>
      <c r="I26" s="12" t="s">
        <v>46</v>
      </c>
    </row>
    <row r="27" spans="1:9">
      <c r="A27" s="15">
        <v>46112</v>
      </c>
      <c r="B27" s="15">
        <v>46112</v>
      </c>
      <c r="C27" s="13">
        <v>46077</v>
      </c>
      <c r="D27" s="12" t="s">
        <v>43</v>
      </c>
      <c r="E27" s="12" t="s">
        <v>83</v>
      </c>
      <c r="F27" s="12" t="s">
        <v>83</v>
      </c>
      <c r="G27" s="12" t="s">
        <v>23</v>
      </c>
      <c r="H27" s="12" t="s">
        <v>84</v>
      </c>
      <c r="I27" s="12" t="s">
        <v>46</v>
      </c>
    </row>
    <row r="28" spans="1:9">
      <c r="A28" s="15">
        <v>46112</v>
      </c>
      <c r="B28" s="15">
        <v>46112</v>
      </c>
      <c r="C28" s="13">
        <v>46077</v>
      </c>
      <c r="D28" s="12" t="s">
        <v>43</v>
      </c>
      <c r="E28" s="12" t="s">
        <v>85</v>
      </c>
      <c r="F28" s="12" t="s">
        <v>85</v>
      </c>
      <c r="G28" s="12" t="s">
        <v>23</v>
      </c>
      <c r="H28" s="12" t="s">
        <v>86</v>
      </c>
      <c r="I28" s="12" t="s">
        <v>46</v>
      </c>
    </row>
    <row r="29" spans="1:9">
      <c r="A29" s="15">
        <v>46112</v>
      </c>
      <c r="B29" s="15">
        <v>46112</v>
      </c>
      <c r="C29" s="13">
        <v>46077</v>
      </c>
      <c r="D29" s="12" t="s">
        <v>43</v>
      </c>
      <c r="E29" s="12" t="s">
        <v>87</v>
      </c>
      <c r="F29" s="12" t="s">
        <v>87</v>
      </c>
      <c r="G29" s="12" t="s">
        <v>23</v>
      </c>
      <c r="H29" s="12" t="s">
        <v>88</v>
      </c>
      <c r="I29" s="12" t="s">
        <v>46</v>
      </c>
    </row>
    <row r="30" spans="1:9">
      <c r="A30" s="15">
        <v>46112</v>
      </c>
      <c r="B30" s="15">
        <v>46112</v>
      </c>
      <c r="C30" s="13">
        <v>46077</v>
      </c>
      <c r="D30" s="12" t="s">
        <v>43</v>
      </c>
      <c r="E30" s="12" t="s">
        <v>89</v>
      </c>
      <c r="F30" s="12" t="s">
        <v>89</v>
      </c>
      <c r="G30" s="12" t="s">
        <v>23</v>
      </c>
      <c r="H30" s="12" t="s">
        <v>90</v>
      </c>
      <c r="I30" s="12" t="s">
        <v>46</v>
      </c>
    </row>
    <row r="31" spans="1:9">
      <c r="A31" s="15">
        <v>46112</v>
      </c>
      <c r="B31" s="15">
        <v>46112</v>
      </c>
      <c r="C31" s="13">
        <v>46077</v>
      </c>
      <c r="D31" s="12" t="s">
        <v>43</v>
      </c>
      <c r="E31" s="12" t="s">
        <v>91</v>
      </c>
      <c r="F31" s="12" t="s">
        <v>91</v>
      </c>
      <c r="G31" s="12" t="s">
        <v>16</v>
      </c>
      <c r="H31" s="12" t="s">
        <v>92</v>
      </c>
      <c r="I31" s="12" t="s">
        <v>46</v>
      </c>
    </row>
    <row r="32" spans="1:9">
      <c r="A32" s="15">
        <v>46112</v>
      </c>
      <c r="B32" s="15">
        <v>46112</v>
      </c>
      <c r="C32" s="13">
        <v>46077</v>
      </c>
      <c r="D32" s="12" t="s">
        <v>43</v>
      </c>
      <c r="E32" s="12" t="s">
        <v>93</v>
      </c>
      <c r="F32" s="12" t="s">
        <v>93</v>
      </c>
      <c r="G32" s="12" t="s">
        <v>12</v>
      </c>
      <c r="H32" s="12" t="s">
        <v>94</v>
      </c>
      <c r="I32" s="12" t="s">
        <v>46</v>
      </c>
    </row>
    <row r="33" spans="1:9">
      <c r="A33" s="15">
        <v>46112</v>
      </c>
      <c r="B33" s="15">
        <v>46112</v>
      </c>
      <c r="C33" s="13">
        <v>46077</v>
      </c>
      <c r="D33" s="12" t="s">
        <v>43</v>
      </c>
      <c r="E33" s="12" t="s">
        <v>95</v>
      </c>
      <c r="F33" s="12" t="s">
        <v>95</v>
      </c>
      <c r="G33" s="12" t="s">
        <v>16</v>
      </c>
      <c r="H33" s="12" t="s">
        <v>96</v>
      </c>
      <c r="I33" s="12" t="s">
        <v>46</v>
      </c>
    </row>
    <row r="34" spans="1:9">
      <c r="A34" s="15">
        <v>46112</v>
      </c>
      <c r="B34" s="15">
        <v>46112</v>
      </c>
      <c r="C34" s="13">
        <v>46077</v>
      </c>
      <c r="D34" s="12" t="s">
        <v>43</v>
      </c>
      <c r="E34" s="12" t="s">
        <v>97</v>
      </c>
      <c r="F34" s="12" t="s">
        <v>97</v>
      </c>
      <c r="G34" s="12" t="s">
        <v>12</v>
      </c>
      <c r="H34" s="12" t="s">
        <v>98</v>
      </c>
      <c r="I34" s="12" t="s">
        <v>46</v>
      </c>
    </row>
    <row r="35" spans="1:9">
      <c r="A35" s="15">
        <v>46112</v>
      </c>
      <c r="B35" s="15">
        <v>46112</v>
      </c>
      <c r="C35" s="13">
        <v>46077</v>
      </c>
      <c r="D35" s="12" t="s">
        <v>43</v>
      </c>
      <c r="E35" s="12" t="s">
        <v>99</v>
      </c>
      <c r="F35" s="12" t="s">
        <v>99</v>
      </c>
      <c r="G35" s="12" t="s">
        <v>16</v>
      </c>
      <c r="H35" s="12" t="s">
        <v>100</v>
      </c>
      <c r="I35" s="12" t="s">
        <v>46</v>
      </c>
    </row>
    <row r="36" spans="1:9">
      <c r="A36" s="15">
        <v>46112</v>
      </c>
      <c r="B36" s="15">
        <v>46112</v>
      </c>
      <c r="C36" s="13">
        <v>46077</v>
      </c>
      <c r="D36" s="12" t="s">
        <v>43</v>
      </c>
      <c r="E36" s="12" t="s">
        <v>101</v>
      </c>
      <c r="F36" s="12" t="s">
        <v>101</v>
      </c>
      <c r="G36" s="12" t="s">
        <v>12</v>
      </c>
      <c r="H36" s="12" t="s">
        <v>102</v>
      </c>
      <c r="I36" s="12" t="s">
        <v>46</v>
      </c>
    </row>
    <row r="37" spans="1:9">
      <c r="A37" s="15">
        <v>46112</v>
      </c>
      <c r="B37" s="15">
        <v>46112</v>
      </c>
      <c r="C37" s="13">
        <v>46077</v>
      </c>
      <c r="D37" s="12" t="s">
        <v>43</v>
      </c>
      <c r="E37" s="12" t="s">
        <v>103</v>
      </c>
      <c r="F37" s="12" t="s">
        <v>103</v>
      </c>
      <c r="G37" s="12" t="s">
        <v>16</v>
      </c>
      <c r="H37" s="12" t="s">
        <v>104</v>
      </c>
      <c r="I37" s="12" t="s">
        <v>46</v>
      </c>
    </row>
    <row r="38" spans="1:9">
      <c r="A38" s="15">
        <v>46112</v>
      </c>
      <c r="B38" s="15">
        <v>46112</v>
      </c>
      <c r="C38" s="13">
        <v>46077</v>
      </c>
      <c r="D38" s="12" t="s">
        <v>43</v>
      </c>
      <c r="E38" s="12" t="s">
        <v>105</v>
      </c>
      <c r="F38" s="12" t="s">
        <v>105</v>
      </c>
      <c r="G38" s="12" t="s">
        <v>16</v>
      </c>
      <c r="H38" s="12" t="s">
        <v>106</v>
      </c>
      <c r="I38" s="12" t="s">
        <v>46</v>
      </c>
    </row>
    <row r="39" spans="1:9">
      <c r="A39" s="15">
        <v>46112</v>
      </c>
      <c r="B39" s="15">
        <v>46112</v>
      </c>
      <c r="C39" s="13">
        <v>46077</v>
      </c>
      <c r="D39" s="12" t="s">
        <v>43</v>
      </c>
      <c r="E39" s="12" t="s">
        <v>107</v>
      </c>
      <c r="F39" s="12" t="s">
        <v>107</v>
      </c>
      <c r="G39" s="12" t="s">
        <v>16</v>
      </c>
      <c r="H39" s="12" t="s">
        <v>108</v>
      </c>
      <c r="I39" s="12" t="s">
        <v>46</v>
      </c>
    </row>
    <row r="40" spans="1:9">
      <c r="A40" s="15">
        <v>46112</v>
      </c>
      <c r="B40" s="15">
        <v>46112</v>
      </c>
      <c r="C40" s="13">
        <v>46077</v>
      </c>
      <c r="D40" s="12" t="s">
        <v>43</v>
      </c>
      <c r="E40" s="12" t="s">
        <v>109</v>
      </c>
      <c r="F40" s="12" t="s">
        <v>109</v>
      </c>
      <c r="G40" s="12" t="s">
        <v>16</v>
      </c>
      <c r="H40" s="12" t="s">
        <v>110</v>
      </c>
      <c r="I40" s="12" t="s">
        <v>46</v>
      </c>
    </row>
    <row r="41" spans="1:9">
      <c r="A41" s="15">
        <v>46112</v>
      </c>
      <c r="B41" s="15">
        <v>46112</v>
      </c>
      <c r="C41" s="13">
        <v>46077</v>
      </c>
      <c r="D41" s="12" t="s">
        <v>43</v>
      </c>
      <c r="E41" s="12" t="s">
        <v>111</v>
      </c>
      <c r="F41" s="12" t="s">
        <v>111</v>
      </c>
      <c r="G41" s="12" t="s">
        <v>16</v>
      </c>
      <c r="H41" s="12" t="s">
        <v>112</v>
      </c>
      <c r="I41" s="12" t="s">
        <v>46</v>
      </c>
    </row>
    <row r="42" spans="1:9">
      <c r="A42" s="15">
        <v>46112</v>
      </c>
      <c r="B42" s="15">
        <v>46112</v>
      </c>
      <c r="C42" s="13">
        <v>46077</v>
      </c>
      <c r="D42" s="12" t="s">
        <v>43</v>
      </c>
      <c r="E42" s="12" t="s">
        <v>113</v>
      </c>
      <c r="F42" s="12" t="s">
        <v>113</v>
      </c>
      <c r="G42" s="12" t="s">
        <v>12</v>
      </c>
      <c r="H42" s="12" t="s">
        <v>114</v>
      </c>
      <c r="I42" s="12" t="s">
        <v>46</v>
      </c>
    </row>
    <row r="43" spans="1:9">
      <c r="A43" s="15">
        <v>46112</v>
      </c>
      <c r="B43" s="15">
        <v>46112</v>
      </c>
      <c r="C43" s="13">
        <v>46077</v>
      </c>
      <c r="D43" s="12" t="s">
        <v>43</v>
      </c>
      <c r="E43" s="12" t="s">
        <v>115</v>
      </c>
      <c r="F43" s="12" t="s">
        <v>115</v>
      </c>
      <c r="G43" s="12" t="s">
        <v>16</v>
      </c>
      <c r="H43" s="12" t="s">
        <v>116</v>
      </c>
      <c r="I43" s="12" t="s">
        <v>46</v>
      </c>
    </row>
    <row r="44" spans="1:9">
      <c r="A44" s="15">
        <v>46112</v>
      </c>
      <c r="B44" s="15">
        <v>46112</v>
      </c>
      <c r="C44" s="13">
        <v>46077</v>
      </c>
      <c r="D44" s="12" t="s">
        <v>43</v>
      </c>
      <c r="E44" s="12" t="s">
        <v>117</v>
      </c>
      <c r="F44" s="12" t="s">
        <v>117</v>
      </c>
      <c r="G44" s="12" t="s">
        <v>16</v>
      </c>
      <c r="H44" s="12" t="s">
        <v>118</v>
      </c>
      <c r="I44" s="12" t="s">
        <v>46</v>
      </c>
    </row>
    <row r="45" spans="1:9">
      <c r="A45" s="15">
        <v>46112</v>
      </c>
      <c r="B45" s="15">
        <v>46112</v>
      </c>
      <c r="C45" s="13">
        <v>46077</v>
      </c>
      <c r="D45" s="12" t="s">
        <v>43</v>
      </c>
      <c r="E45" s="12" t="s">
        <v>119</v>
      </c>
      <c r="F45" s="12" t="s">
        <v>119</v>
      </c>
      <c r="G45" s="12" t="s">
        <v>16</v>
      </c>
      <c r="H45" s="12" t="s">
        <v>120</v>
      </c>
      <c r="I45" s="12" t="s">
        <v>46</v>
      </c>
    </row>
    <row r="46" spans="1:9">
      <c r="A46" s="15">
        <v>46112</v>
      </c>
      <c r="B46" s="15">
        <v>46112</v>
      </c>
      <c r="C46" s="13">
        <v>46077</v>
      </c>
      <c r="D46" s="12" t="s">
        <v>43</v>
      </c>
      <c r="E46" s="12" t="s">
        <v>121</v>
      </c>
      <c r="F46" s="12" t="s">
        <v>121</v>
      </c>
      <c r="G46" s="12" t="s">
        <v>16</v>
      </c>
      <c r="H46" s="12" t="s">
        <v>122</v>
      </c>
      <c r="I46" s="12" t="s">
        <v>46</v>
      </c>
    </row>
    <row r="47" spans="1:9">
      <c r="A47" s="15">
        <v>46112</v>
      </c>
      <c r="B47" s="15">
        <v>46112</v>
      </c>
      <c r="C47" s="13">
        <v>46077</v>
      </c>
      <c r="D47" s="12" t="s">
        <v>43</v>
      </c>
      <c r="E47" s="12" t="s">
        <v>123</v>
      </c>
      <c r="F47" s="12" t="s">
        <v>123</v>
      </c>
      <c r="G47" s="12" t="s">
        <v>23</v>
      </c>
      <c r="H47" s="12" t="s">
        <v>124</v>
      </c>
      <c r="I47" s="12" t="s">
        <v>46</v>
      </c>
    </row>
    <row r="48" spans="1:9">
      <c r="A48" s="15">
        <v>46112</v>
      </c>
      <c r="B48" s="15">
        <v>46112</v>
      </c>
      <c r="C48" s="13">
        <v>46077</v>
      </c>
      <c r="D48" s="12" t="s">
        <v>43</v>
      </c>
      <c r="E48" s="12" t="s">
        <v>125</v>
      </c>
      <c r="F48" s="12" t="s">
        <v>125</v>
      </c>
      <c r="G48" s="12" t="s">
        <v>23</v>
      </c>
      <c r="H48" s="12" t="s">
        <v>126</v>
      </c>
      <c r="I48" s="12" t="s">
        <v>46</v>
      </c>
    </row>
    <row r="49" spans="1:9">
      <c r="A49" s="15">
        <v>46112</v>
      </c>
      <c r="B49" s="15">
        <v>46112</v>
      </c>
      <c r="C49" s="13">
        <v>46077</v>
      </c>
      <c r="D49" s="12" t="s">
        <v>43</v>
      </c>
      <c r="E49" s="12" t="s">
        <v>127</v>
      </c>
      <c r="F49" s="12" t="s">
        <v>127</v>
      </c>
      <c r="G49" s="12" t="s">
        <v>23</v>
      </c>
      <c r="H49" s="12" t="s">
        <v>128</v>
      </c>
      <c r="I49" s="12" t="s">
        <v>46</v>
      </c>
    </row>
    <row r="50" spans="1:9">
      <c r="A50" s="15">
        <v>46112</v>
      </c>
      <c r="B50" s="15">
        <v>46112</v>
      </c>
      <c r="C50" s="13">
        <v>46077</v>
      </c>
      <c r="D50" s="12" t="s">
        <v>43</v>
      </c>
      <c r="E50" s="12" t="s">
        <v>129</v>
      </c>
      <c r="F50" s="12" t="s">
        <v>129</v>
      </c>
      <c r="G50" s="12" t="s">
        <v>23</v>
      </c>
      <c r="H50" s="12" t="s">
        <v>130</v>
      </c>
      <c r="I50" s="12" t="s">
        <v>46</v>
      </c>
    </row>
    <row r="51" spans="1:9">
      <c r="A51" s="15">
        <v>46112</v>
      </c>
      <c r="B51" s="15">
        <v>46112</v>
      </c>
      <c r="C51" s="13">
        <v>46077</v>
      </c>
      <c r="D51" s="12" t="s">
        <v>43</v>
      </c>
      <c r="E51" s="12" t="s">
        <v>131</v>
      </c>
      <c r="F51" s="12" t="s">
        <v>131</v>
      </c>
      <c r="G51" s="12" t="s">
        <v>23</v>
      </c>
      <c r="H51" s="12" t="s">
        <v>132</v>
      </c>
      <c r="I51" s="12" t="s">
        <v>46</v>
      </c>
    </row>
    <row r="52" spans="1:9">
      <c r="A52" s="15">
        <v>46112</v>
      </c>
      <c r="B52" s="15">
        <v>46112</v>
      </c>
      <c r="C52" s="13">
        <v>46077</v>
      </c>
      <c r="D52" s="12" t="s">
        <v>43</v>
      </c>
      <c r="E52" s="12" t="s">
        <v>133</v>
      </c>
      <c r="F52" s="12" t="s">
        <v>133</v>
      </c>
      <c r="G52" s="12" t="s">
        <v>23</v>
      </c>
      <c r="H52" s="12" t="s">
        <v>134</v>
      </c>
      <c r="I52" s="12" t="s">
        <v>46</v>
      </c>
    </row>
    <row r="53" spans="1:9">
      <c r="A53" s="15">
        <v>46112</v>
      </c>
      <c r="B53" s="15">
        <v>46112</v>
      </c>
      <c r="C53" s="13">
        <v>46077</v>
      </c>
      <c r="D53" s="12" t="s">
        <v>43</v>
      </c>
      <c r="E53" s="12" t="s">
        <v>135</v>
      </c>
      <c r="F53" s="12" t="s">
        <v>135</v>
      </c>
      <c r="G53" s="12" t="s">
        <v>23</v>
      </c>
      <c r="H53" s="12" t="s">
        <v>136</v>
      </c>
      <c r="I53" s="12" t="s">
        <v>46</v>
      </c>
    </row>
    <row r="54" spans="1:9">
      <c r="A54" s="15">
        <v>46112</v>
      </c>
      <c r="B54" s="15">
        <v>46112</v>
      </c>
      <c r="C54" s="13">
        <v>46077</v>
      </c>
      <c r="D54" s="12" t="s">
        <v>43</v>
      </c>
      <c r="E54" s="12" t="s">
        <v>137</v>
      </c>
      <c r="F54" s="12" t="s">
        <v>137</v>
      </c>
      <c r="G54" s="12" t="s">
        <v>23</v>
      </c>
      <c r="H54" s="12" t="s">
        <v>138</v>
      </c>
      <c r="I54" s="12" t="s">
        <v>46</v>
      </c>
    </row>
    <row r="55" spans="1:9">
      <c r="A55" s="15">
        <v>46112</v>
      </c>
      <c r="B55" s="15">
        <v>46112</v>
      </c>
      <c r="C55" s="13">
        <v>46077</v>
      </c>
      <c r="D55" s="12" t="s">
        <v>43</v>
      </c>
      <c r="E55" s="12" t="s">
        <v>139</v>
      </c>
      <c r="F55" s="12" t="s">
        <v>139</v>
      </c>
      <c r="G55" s="12" t="s">
        <v>23</v>
      </c>
      <c r="H55" s="12" t="s">
        <v>140</v>
      </c>
      <c r="I55" s="12" t="s">
        <v>46</v>
      </c>
    </row>
    <row r="56" spans="1:9">
      <c r="A56" s="15">
        <v>46112</v>
      </c>
      <c r="B56" s="15">
        <v>46112</v>
      </c>
      <c r="C56" s="13">
        <v>46077</v>
      </c>
      <c r="D56" s="12" t="s">
        <v>43</v>
      </c>
      <c r="E56" s="12" t="s">
        <v>141</v>
      </c>
      <c r="F56" s="12" t="s">
        <v>141</v>
      </c>
      <c r="G56" s="12" t="s">
        <v>23</v>
      </c>
      <c r="H56" s="12" t="s">
        <v>142</v>
      </c>
      <c r="I56" s="12" t="s">
        <v>46</v>
      </c>
    </row>
    <row r="57" spans="1:9">
      <c r="A57" s="15">
        <v>46112</v>
      </c>
      <c r="B57" s="15">
        <v>46112</v>
      </c>
      <c r="C57" s="13">
        <v>46077</v>
      </c>
      <c r="D57" s="12" t="s">
        <v>43</v>
      </c>
      <c r="E57" s="12" t="s">
        <v>143</v>
      </c>
      <c r="F57" s="12" t="s">
        <v>143</v>
      </c>
      <c r="G57" s="12" t="s">
        <v>23</v>
      </c>
      <c r="H57" s="12" t="s">
        <v>144</v>
      </c>
      <c r="I57" s="12" t="s">
        <v>46</v>
      </c>
    </row>
    <row r="58" spans="1:9">
      <c r="A58" s="15">
        <v>46112</v>
      </c>
      <c r="B58" s="15">
        <v>46112</v>
      </c>
      <c r="C58" s="13">
        <v>46077</v>
      </c>
      <c r="D58" s="12" t="s">
        <v>43</v>
      </c>
      <c r="E58" s="12" t="s">
        <v>145</v>
      </c>
      <c r="F58" s="12" t="s">
        <v>145</v>
      </c>
      <c r="G58" s="12" t="s">
        <v>23</v>
      </c>
      <c r="H58" s="12" t="s">
        <v>146</v>
      </c>
      <c r="I58" s="12" t="s">
        <v>46</v>
      </c>
    </row>
    <row r="59" spans="1:9">
      <c r="A59" s="4"/>
      <c r="B59" s="4"/>
      <c r="C59" s="4"/>
    </row>
    <row r="60" spans="1:9">
      <c r="A60" s="4"/>
      <c r="B60" s="4"/>
      <c r="C60" s="4"/>
    </row>
    <row r="61" spans="1:9">
      <c r="A61" s="4"/>
      <c r="B61" s="4"/>
      <c r="C61" s="4"/>
    </row>
    <row r="62" spans="1:9">
      <c r="A62" s="4"/>
      <c r="B62" s="4"/>
      <c r="C62" s="4"/>
    </row>
    <row r="63" spans="1:9">
      <c r="A63" s="4"/>
      <c r="B63" s="4"/>
      <c r="C63" s="4"/>
    </row>
    <row r="64" spans="1:9">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1:3">
      <c r="A129" s="4"/>
      <c r="B129" s="4"/>
      <c r="C129" s="4"/>
    </row>
    <row r="130" spans="1:3">
      <c r="A130" s="4"/>
      <c r="B130" s="4"/>
      <c r="C130" s="4"/>
    </row>
    <row r="131" spans="1:3">
      <c r="A131" s="4"/>
      <c r="B131" s="4"/>
      <c r="C131" s="4"/>
    </row>
    <row r="132" spans="1:3">
      <c r="A132" s="4"/>
      <c r="B132" s="4"/>
      <c r="C132" s="4"/>
    </row>
    <row r="133" spans="1:3">
      <c r="A133" s="4"/>
      <c r="B133" s="4"/>
      <c r="C133" s="4"/>
    </row>
    <row r="134" spans="1:3">
      <c r="A134" s="4"/>
      <c r="B134" s="4"/>
      <c r="C134" s="4"/>
    </row>
    <row r="135" spans="1:3">
      <c r="A135" s="4"/>
      <c r="B135" s="4"/>
      <c r="C135" s="4"/>
    </row>
    <row r="136" spans="1:3">
      <c r="A136" s="4"/>
      <c r="B136" s="4"/>
      <c r="C136" s="4"/>
    </row>
    <row r="137" spans="1:3">
      <c r="A137" s="4"/>
      <c r="B137" s="4"/>
      <c r="C137" s="4"/>
    </row>
    <row r="138" spans="1:3">
      <c r="A138" s="4"/>
      <c r="B138" s="4"/>
      <c r="C138" s="4"/>
    </row>
    <row r="139" spans="1:3">
      <c r="A139" s="4"/>
      <c r="B139" s="4"/>
      <c r="C139" s="4"/>
    </row>
    <row r="140" spans="1:3">
      <c r="A140" s="4"/>
      <c r="B140" s="4"/>
      <c r="C140" s="4"/>
    </row>
    <row r="141" spans="1:3">
      <c r="A141" s="4"/>
      <c r="B141" s="4"/>
      <c r="C141" s="4"/>
    </row>
    <row r="142" spans="1:3">
      <c r="A142" s="4"/>
      <c r="B142" s="4"/>
      <c r="C142" s="4"/>
    </row>
    <row r="143" spans="1:3">
      <c r="A143" s="4"/>
      <c r="B143" s="4"/>
      <c r="C143" s="4"/>
    </row>
    <row r="144" spans="1:3">
      <c r="A144" s="4"/>
      <c r="B144" s="4"/>
      <c r="C144" s="4"/>
    </row>
    <row r="145" spans="1:3">
      <c r="A145" s="4"/>
      <c r="B145" s="4"/>
      <c r="C145" s="4"/>
    </row>
    <row r="146" spans="1:3">
      <c r="A146" s="4"/>
      <c r="B146" s="4"/>
      <c r="C146" s="4"/>
    </row>
    <row r="147" spans="1:3">
      <c r="A147" s="4"/>
      <c r="B147" s="4"/>
      <c r="C147" s="4"/>
    </row>
    <row r="148" spans="1:3">
      <c r="A148" s="4"/>
      <c r="B148" s="4"/>
      <c r="C148" s="4"/>
    </row>
    <row r="149" spans="1:3">
      <c r="A149" s="4"/>
      <c r="B149" s="4"/>
      <c r="C149" s="4"/>
    </row>
    <row r="150" spans="1:3">
      <c r="A150" s="4"/>
      <c r="B150" s="4"/>
      <c r="C150" s="4"/>
    </row>
    <row r="151" spans="1:3">
      <c r="A151" s="4"/>
      <c r="B151" s="4"/>
      <c r="C151" s="4"/>
    </row>
    <row r="152" spans="1:3">
      <c r="A152" s="4"/>
      <c r="B152" s="4"/>
      <c r="C152" s="4"/>
    </row>
    <row r="153" spans="1:3">
      <c r="A153" s="4"/>
      <c r="B153" s="4"/>
      <c r="C153" s="4"/>
    </row>
    <row r="154" spans="1:3">
      <c r="A154" s="4"/>
      <c r="B154" s="4"/>
      <c r="C154" s="4"/>
    </row>
    <row r="155" spans="1:3">
      <c r="A155" s="4"/>
      <c r="B155" s="4"/>
      <c r="C155" s="4"/>
    </row>
    <row r="156" spans="1:3">
      <c r="A156" s="4"/>
      <c r="B156" s="4"/>
      <c r="C156" s="4"/>
    </row>
    <row r="157" spans="1:3">
      <c r="A157" s="4"/>
      <c r="B157" s="4"/>
      <c r="C157" s="4"/>
    </row>
    <row r="158" spans="1:3">
      <c r="A158" s="4"/>
      <c r="B158" s="4"/>
      <c r="C158" s="4"/>
    </row>
    <row r="159" spans="1:3">
      <c r="A159" s="4"/>
      <c r="B159" s="4"/>
      <c r="C159" s="4"/>
    </row>
    <row r="160" spans="1:3">
      <c r="A160" s="4"/>
      <c r="B160" s="4"/>
      <c r="C160" s="4"/>
    </row>
    <row r="161" spans="1:3">
      <c r="A161" s="4"/>
      <c r="B161" s="4"/>
      <c r="C161" s="4"/>
    </row>
    <row r="162" spans="1:3">
      <c r="A162" s="4"/>
      <c r="B162" s="4"/>
      <c r="C162" s="4"/>
    </row>
    <row r="163" spans="1:3">
      <c r="A163" s="4"/>
      <c r="B163" s="4"/>
      <c r="C163" s="4"/>
    </row>
    <row r="164" spans="1:3">
      <c r="A164" s="4"/>
      <c r="B164" s="4"/>
      <c r="C164" s="4"/>
    </row>
    <row r="165" spans="1:3">
      <c r="A165" s="4"/>
      <c r="B165" s="4"/>
      <c r="C165" s="4"/>
    </row>
    <row r="166" spans="1:3">
      <c r="A166" s="4"/>
      <c r="B166" s="4"/>
      <c r="C166" s="4"/>
    </row>
    <row r="167" spans="1:3">
      <c r="A167" s="4"/>
      <c r="B167" s="4"/>
      <c r="C167" s="4"/>
    </row>
    <row r="168" spans="1:3">
      <c r="A168" s="4"/>
      <c r="B168" s="4"/>
      <c r="C168" s="4"/>
    </row>
    <row r="169" spans="1:3">
      <c r="A169" s="4"/>
      <c r="B169" s="4"/>
      <c r="C169" s="4"/>
    </row>
    <row r="170" spans="1:3">
      <c r="A170" s="4"/>
      <c r="B170" s="4"/>
      <c r="C170" s="4"/>
    </row>
    <row r="171" spans="1:3">
      <c r="A171" s="4"/>
      <c r="B171" s="4"/>
      <c r="C171" s="4"/>
    </row>
    <row r="172" spans="1:3">
      <c r="A172" s="4"/>
      <c r="B172" s="4"/>
      <c r="C172" s="4"/>
    </row>
    <row r="173" spans="1:3">
      <c r="A173" s="4"/>
      <c r="B173" s="4"/>
      <c r="C173" s="4"/>
    </row>
    <row r="174" spans="1:3">
      <c r="A174" s="4"/>
      <c r="B174" s="4"/>
      <c r="C174" s="4"/>
    </row>
    <row r="175" spans="1:3">
      <c r="A175" s="4"/>
      <c r="B175" s="4"/>
      <c r="C175" s="4"/>
    </row>
    <row r="176" spans="1:3">
      <c r="A176" s="4"/>
      <c r="B176" s="4"/>
      <c r="C176" s="4"/>
    </row>
    <row r="177" spans="1:7">
      <c r="A177" s="4"/>
      <c r="B177" s="4"/>
      <c r="C177" s="4"/>
    </row>
    <row r="178" spans="1:7">
      <c r="A178" s="4"/>
      <c r="B178" s="4"/>
      <c r="C178" s="4"/>
    </row>
    <row r="179" spans="1:7">
      <c r="A179" s="4"/>
      <c r="B179" s="4"/>
      <c r="C179" s="4"/>
    </row>
    <row r="180" spans="1:7">
      <c r="A180" s="4"/>
      <c r="B180" s="4"/>
      <c r="C180" s="4"/>
    </row>
    <row r="181" spans="1:7">
      <c r="A181" s="4"/>
      <c r="B181" s="4"/>
      <c r="C181" s="4"/>
    </row>
    <row r="182" spans="1:7">
      <c r="A182" s="4"/>
      <c r="B182" s="4"/>
      <c r="C182" s="4"/>
    </row>
    <row r="183" spans="1:7">
      <c r="A183" s="4"/>
      <c r="B183" s="4"/>
      <c r="C183" s="4"/>
    </row>
    <row r="184" spans="1:7">
      <c r="A184" s="4"/>
      <c r="B184" s="4"/>
      <c r="C184" s="4"/>
    </row>
    <row r="185" spans="1:7">
      <c r="A185" s="4"/>
      <c r="B185" s="4"/>
      <c r="C185" s="4"/>
    </row>
    <row r="186" spans="1:7">
      <c r="A186" s="4"/>
      <c r="B186" s="4"/>
      <c r="C186" s="4"/>
    </row>
    <row r="187" spans="1:7">
      <c r="A187" s="4"/>
      <c r="B187" s="4"/>
      <c r="C187" s="4"/>
    </row>
    <row r="188" spans="1:7">
      <c r="A188" s="4"/>
      <c r="B188" s="4"/>
      <c r="C188" s="4"/>
    </row>
    <row r="189" spans="1:7">
      <c r="A189" s="4"/>
      <c r="B189" s="4"/>
      <c r="C189" s="4"/>
    </row>
    <row r="190" spans="1:7">
      <c r="A190" s="4"/>
      <c r="B190" s="4"/>
      <c r="C190" s="4"/>
    </row>
    <row r="191" spans="1:7">
      <c r="A191" s="4"/>
      <c r="B191" s="4"/>
      <c r="C191" s="4"/>
    </row>
    <row r="192" spans="1:7">
      <c r="A192" s="4"/>
      <c r="B192" s="4"/>
      <c r="C192" s="4"/>
      <c r="G192" s="4"/>
    </row>
    <row r="193" spans="1:7">
      <c r="A193" s="4"/>
      <c r="B193" s="4"/>
      <c r="C193" s="4"/>
      <c r="G193" s="4"/>
    </row>
    <row r="194" spans="1:7">
      <c r="A194" s="4"/>
      <c r="B194" s="4"/>
      <c r="C194" s="4"/>
      <c r="G194" s="4"/>
    </row>
    <row r="195" spans="1:7">
      <c r="A195" s="4"/>
      <c r="B195" s="4"/>
      <c r="C195" s="4"/>
      <c r="G195" s="4"/>
    </row>
    <row r="196" spans="1:7">
      <c r="A196" s="4"/>
      <c r="B196" s="4"/>
      <c r="C196" s="4"/>
      <c r="G196" s="4"/>
    </row>
    <row r="197" spans="1:7">
      <c r="A197" s="4"/>
      <c r="B197" s="4"/>
      <c r="C197" s="4"/>
      <c r="G197" s="4"/>
    </row>
    <row r="198" spans="1:7">
      <c r="A198" s="4"/>
      <c r="B198" s="4"/>
      <c r="C198" s="4"/>
      <c r="G198" s="4"/>
    </row>
    <row r="199" spans="1:7">
      <c r="A199" s="4"/>
      <c r="B199" s="4"/>
      <c r="C199" s="4"/>
      <c r="G199" s="4"/>
    </row>
    <row r="200" spans="1:7">
      <c r="A200" s="4"/>
      <c r="B200" s="4"/>
      <c r="C200" s="4"/>
      <c r="G200" s="4"/>
    </row>
    <row r="201" spans="1:7">
      <c r="A201" s="4"/>
      <c r="B201" s="4"/>
      <c r="C201" s="4"/>
      <c r="G201" s="4"/>
    </row>
    <row r="202" spans="1:7">
      <c r="A202" s="4"/>
      <c r="B202" s="4"/>
      <c r="C202" s="4"/>
      <c r="G202" s="4"/>
    </row>
    <row r="203" spans="1:7">
      <c r="A203" s="4"/>
      <c r="B203" s="4"/>
      <c r="C203" s="4"/>
    </row>
    <row r="204" spans="1:7">
      <c r="A204" s="4"/>
      <c r="B204" s="4"/>
      <c r="C204" s="4"/>
    </row>
    <row r="205" spans="1:7">
      <c r="A205" s="4"/>
      <c r="B205" s="4"/>
      <c r="C205" s="4"/>
    </row>
    <row r="206" spans="1:7">
      <c r="A206" s="4"/>
      <c r="B206" s="4"/>
      <c r="C206" s="4"/>
    </row>
    <row r="207" spans="1:7">
      <c r="A207" s="4"/>
      <c r="B207" s="4"/>
      <c r="C207" s="4"/>
    </row>
    <row r="208" spans="1:7">
      <c r="A208" s="4"/>
      <c r="B208" s="4"/>
      <c r="C208" s="4"/>
    </row>
    <row r="209" spans="1:8">
      <c r="A209" s="4"/>
      <c r="B209" s="4"/>
      <c r="C209" s="4"/>
    </row>
    <row r="210" spans="1:8">
      <c r="A210" s="4"/>
      <c r="B210" s="4"/>
      <c r="C210" s="4"/>
    </row>
    <row r="211" spans="1:8">
      <c r="A211" s="4"/>
      <c r="B211" s="4"/>
      <c r="C211" s="4"/>
    </row>
    <row r="212" spans="1:8">
      <c r="A212" s="4"/>
      <c r="B212" s="4"/>
      <c r="C212" s="4"/>
    </row>
    <row r="213" spans="1:8" s="1" customFormat="1">
      <c r="A213" s="4"/>
      <c r="B213" s="4"/>
      <c r="C213" s="4"/>
      <c r="E213"/>
      <c r="F213"/>
      <c r="G213"/>
      <c r="H213"/>
    </row>
    <row r="214" spans="1:8">
      <c r="A214" s="4"/>
      <c r="B214" s="4"/>
      <c r="C214" s="4"/>
    </row>
    <row r="215" spans="1:8">
      <c r="A215" s="4"/>
      <c r="B215" s="4"/>
      <c r="C215" s="4"/>
    </row>
    <row r="216" spans="1:8">
      <c r="A216" s="4"/>
      <c r="B216" s="4"/>
      <c r="C216" s="4"/>
    </row>
    <row r="217" spans="1:8">
      <c r="A217" s="4"/>
      <c r="B217" s="4"/>
      <c r="C217" s="4"/>
    </row>
    <row r="218" spans="1:8">
      <c r="A218" s="4"/>
      <c r="B218" s="4"/>
      <c r="C218" s="4"/>
    </row>
    <row r="219" spans="1:8">
      <c r="A219" s="4"/>
      <c r="B219" s="4"/>
      <c r="C219" s="4"/>
    </row>
    <row r="220" spans="1:8">
      <c r="A220" s="4"/>
      <c r="B220" s="4"/>
      <c r="C220" s="4"/>
    </row>
    <row r="221" spans="1:8">
      <c r="A221" s="4"/>
      <c r="B221" s="4"/>
      <c r="C221" s="4"/>
    </row>
    <row r="222" spans="1:8">
      <c r="A222" s="4"/>
      <c r="B222" s="4"/>
      <c r="C222" s="4"/>
    </row>
    <row r="223" spans="1:8">
      <c r="A223" s="4"/>
      <c r="B223" s="4"/>
      <c r="C223" s="4"/>
    </row>
    <row r="224" spans="1:8">
      <c r="A224" s="4"/>
      <c r="B224" s="4"/>
      <c r="C224" s="4"/>
    </row>
    <row r="225" spans="1:3">
      <c r="A225" s="4"/>
      <c r="B225" s="4"/>
      <c r="C225" s="4"/>
    </row>
    <row r="226" spans="1:3">
      <c r="A226" s="4"/>
      <c r="B226" s="4"/>
      <c r="C226" s="4"/>
    </row>
    <row r="227" spans="1:3">
      <c r="A227" s="4"/>
      <c r="B227" s="4"/>
      <c r="C227" s="4"/>
    </row>
    <row r="228" spans="1:3">
      <c r="A228" s="4"/>
      <c r="B228" s="4"/>
      <c r="C228" s="4"/>
    </row>
    <row r="229" spans="1:3">
      <c r="A229" s="4"/>
      <c r="B229" s="4"/>
      <c r="C229" s="4"/>
    </row>
    <row r="230" spans="1:3">
      <c r="A230" s="4"/>
      <c r="B230" s="4"/>
      <c r="C230" s="4"/>
    </row>
    <row r="231" spans="1:3">
      <c r="A231" s="4"/>
      <c r="B231" s="4"/>
      <c r="C231" s="4"/>
    </row>
  </sheetData>
  <autoFilter ref="A1:I58" xr:uid="{E5B8991F-6E55-4C34-A8D0-4B432E660DEE}"/>
  <dataValidations count="1">
    <dataValidation type="list" operator="notEqual" allowBlank="1" showInputMessage="1" showErrorMessage="1" sqref="I182 I213 I64:I114 I118:I153 I156:I157 I159:I160 I162:I173 I178:I180 I2:I60" xr:uid="{DFA80901-DB36-48B0-A9EF-245A986D0425}">
      <formula1>"Error,Warning"</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13"/>
  <sheetViews>
    <sheetView tabSelected="1" zoomScale="85" zoomScaleNormal="85" workbookViewId="0">
      <pane ySplit="1" topLeftCell="A2" activePane="bottomLeft" state="frozen"/>
      <selection pane="bottomLeft" activeCell="A6" sqref="A6"/>
    </sheetView>
  </sheetViews>
  <sheetFormatPr defaultColWidth="9" defaultRowHeight="15"/>
  <cols>
    <col min="1" max="1" width="22.85546875" bestFit="1" customWidth="1"/>
    <col min="2" max="2" width="22.85546875" customWidth="1"/>
    <col min="3" max="3" width="25.140625" bestFit="1" customWidth="1"/>
    <col min="4" max="4" width="58.42578125" customWidth="1"/>
    <col min="5" max="5" width="18.140625" bestFit="1" customWidth="1"/>
    <col min="6" max="6" width="25.28515625" customWidth="1"/>
    <col min="7" max="8" width="18.7109375" customWidth="1"/>
    <col min="9" max="9" width="15" customWidth="1"/>
    <col min="10" max="10" width="16.28515625" customWidth="1"/>
    <col min="12" max="12" width="11.28515625" bestFit="1" customWidth="1"/>
  </cols>
  <sheetData>
    <row r="1" spans="1:10" ht="45">
      <c r="A1" s="2" t="s">
        <v>0</v>
      </c>
      <c r="B1" s="3" t="s">
        <v>3</v>
      </c>
      <c r="C1" s="2" t="s">
        <v>25</v>
      </c>
      <c r="D1" s="2" t="s">
        <v>147</v>
      </c>
      <c r="E1" s="3" t="s">
        <v>4</v>
      </c>
      <c r="F1" s="3" t="s">
        <v>5</v>
      </c>
      <c r="G1" s="3" t="s">
        <v>148</v>
      </c>
      <c r="H1" s="3" t="s">
        <v>149</v>
      </c>
      <c r="I1" s="3" t="s">
        <v>150</v>
      </c>
      <c r="J1" s="3" t="s">
        <v>151</v>
      </c>
    </row>
    <row r="2" spans="1:10">
      <c r="A2" t="s">
        <v>35</v>
      </c>
      <c r="C2" t="s">
        <v>34</v>
      </c>
      <c r="D2" t="s">
        <v>152</v>
      </c>
      <c r="E2" s="4">
        <v>45291</v>
      </c>
      <c r="F2" s="4">
        <v>45291</v>
      </c>
      <c r="G2" s="4">
        <v>45203</v>
      </c>
      <c r="H2" s="4">
        <v>45203</v>
      </c>
      <c r="I2" s="4"/>
      <c r="J2" s="4"/>
    </row>
    <row r="3" spans="1:10" ht="14.65" customHeight="1">
      <c r="A3" t="s">
        <v>35</v>
      </c>
      <c r="C3" t="s">
        <v>37</v>
      </c>
      <c r="D3" t="s">
        <v>152</v>
      </c>
      <c r="E3" s="4">
        <v>45291</v>
      </c>
      <c r="F3" s="4">
        <v>45291</v>
      </c>
      <c r="G3" s="4">
        <v>45203</v>
      </c>
      <c r="H3" s="4">
        <v>45203</v>
      </c>
    </row>
    <row r="4" spans="1:10">
      <c r="A4" t="s">
        <v>35</v>
      </c>
      <c r="C4" t="s">
        <v>39</v>
      </c>
      <c r="D4" t="s">
        <v>152</v>
      </c>
      <c r="E4" s="4">
        <v>45291</v>
      </c>
      <c r="F4" s="4">
        <v>45291</v>
      </c>
      <c r="G4" s="4">
        <v>45203</v>
      </c>
      <c r="H4" s="4">
        <v>45203</v>
      </c>
    </row>
    <row r="5" spans="1:10">
      <c r="A5" t="s">
        <v>35</v>
      </c>
      <c r="C5" t="s">
        <v>41</v>
      </c>
      <c r="D5" t="s">
        <v>152</v>
      </c>
      <c r="E5" s="4">
        <v>45291</v>
      </c>
      <c r="F5" s="4">
        <v>45291</v>
      </c>
      <c r="G5" s="4">
        <v>45203</v>
      </c>
      <c r="H5" s="4">
        <v>45203</v>
      </c>
      <c r="I5" s="4"/>
      <c r="J5" s="4"/>
    </row>
    <row r="6" spans="1:10" s="12" customFormat="1">
      <c r="A6" s="12" t="s">
        <v>23</v>
      </c>
      <c r="B6" s="12">
        <v>11</v>
      </c>
      <c r="C6" s="12" t="s">
        <v>153</v>
      </c>
      <c r="D6" s="12" t="s">
        <v>152</v>
      </c>
      <c r="E6" s="13">
        <v>46112</v>
      </c>
      <c r="F6" s="13">
        <v>46112</v>
      </c>
      <c r="G6" s="13">
        <v>46077</v>
      </c>
      <c r="H6" s="13">
        <v>46077</v>
      </c>
    </row>
    <row r="7" spans="1:10" s="12" customFormat="1">
      <c r="A7" s="12" t="s">
        <v>23</v>
      </c>
      <c r="B7" s="12">
        <v>11</v>
      </c>
      <c r="C7" s="12" t="s">
        <v>154</v>
      </c>
      <c r="D7" s="12" t="s">
        <v>152</v>
      </c>
      <c r="E7" s="13">
        <v>46112</v>
      </c>
      <c r="F7" s="13">
        <v>46112</v>
      </c>
      <c r="G7" s="13">
        <v>46077</v>
      </c>
      <c r="H7" s="13">
        <v>46077</v>
      </c>
    </row>
    <row r="8" spans="1:10" s="12" customFormat="1">
      <c r="A8" s="12" t="s">
        <v>23</v>
      </c>
      <c r="B8" s="12">
        <v>11</v>
      </c>
      <c r="C8" s="12" t="s">
        <v>155</v>
      </c>
      <c r="D8" s="12" t="s">
        <v>152</v>
      </c>
      <c r="E8" s="13">
        <v>46112</v>
      </c>
      <c r="F8" s="13">
        <v>46112</v>
      </c>
      <c r="G8" s="13">
        <v>46077</v>
      </c>
      <c r="H8" s="13">
        <v>46077</v>
      </c>
    </row>
    <row r="9" spans="1:10" s="12" customFormat="1">
      <c r="A9" s="12" t="s">
        <v>23</v>
      </c>
      <c r="B9" s="12">
        <v>11</v>
      </c>
      <c r="C9" s="12" t="s">
        <v>156</v>
      </c>
      <c r="D9" s="12" t="s">
        <v>152</v>
      </c>
      <c r="E9" s="13">
        <v>46112</v>
      </c>
      <c r="F9" s="13">
        <v>46112</v>
      </c>
      <c r="G9" s="13">
        <v>46077</v>
      </c>
      <c r="H9" s="13">
        <v>46077</v>
      </c>
    </row>
    <row r="10" spans="1:10" s="12" customFormat="1">
      <c r="A10" s="12" t="s">
        <v>23</v>
      </c>
      <c r="B10" s="12">
        <v>11</v>
      </c>
      <c r="C10" s="12" t="s">
        <v>157</v>
      </c>
      <c r="D10" s="12" t="s">
        <v>152</v>
      </c>
      <c r="E10" s="13">
        <v>46112</v>
      </c>
      <c r="F10" s="13">
        <v>46112</v>
      </c>
      <c r="G10" s="13">
        <v>46077</v>
      </c>
      <c r="H10" s="13">
        <v>46077</v>
      </c>
    </row>
    <row r="11" spans="1:10" s="12" customFormat="1">
      <c r="A11" s="12" t="s">
        <v>23</v>
      </c>
      <c r="B11" s="12">
        <v>11</v>
      </c>
      <c r="C11" s="12" t="s">
        <v>158</v>
      </c>
      <c r="D11" s="12" t="s">
        <v>152</v>
      </c>
      <c r="E11" s="13">
        <v>46112</v>
      </c>
      <c r="F11" s="13">
        <v>46112</v>
      </c>
      <c r="G11" s="13">
        <v>46077</v>
      </c>
      <c r="H11" s="13">
        <v>46077</v>
      </c>
    </row>
    <row r="12" spans="1:10" s="12" customFormat="1">
      <c r="A12" s="12" t="s">
        <v>23</v>
      </c>
      <c r="B12" s="12">
        <v>11</v>
      </c>
      <c r="C12" s="12" t="s">
        <v>159</v>
      </c>
      <c r="D12" s="12" t="s">
        <v>152</v>
      </c>
      <c r="E12" s="13">
        <v>46112</v>
      </c>
      <c r="F12" s="13">
        <v>46112</v>
      </c>
      <c r="G12" s="13">
        <v>46077</v>
      </c>
      <c r="H12" s="13">
        <v>46077</v>
      </c>
    </row>
    <row r="13" spans="1:10" s="12" customFormat="1">
      <c r="A13" s="12" t="s">
        <v>23</v>
      </c>
      <c r="B13" s="12">
        <v>11</v>
      </c>
      <c r="C13" s="12" t="s">
        <v>160</v>
      </c>
      <c r="D13" s="12" t="s">
        <v>152</v>
      </c>
      <c r="E13" s="13">
        <v>46112</v>
      </c>
      <c r="F13" s="13">
        <v>46112</v>
      </c>
      <c r="G13" s="13">
        <v>46077</v>
      </c>
      <c r="H13" s="13">
        <v>46077</v>
      </c>
    </row>
  </sheetData>
  <autoFilter ref="A1:J13" xr:uid="{D71B9175-3397-4111-9393-3AEB9B6AA687}"/>
  <sortState xmlns:xlrd2="http://schemas.microsoft.com/office/spreadsheetml/2017/richdata2" ref="A2:D5">
    <sortCondition ref="A2:A5"/>
    <sortCondition ref="C2:C5"/>
  </sortState>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4"/>
  <dimension ref="A1:E20"/>
  <sheetViews>
    <sheetView zoomScaleNormal="100" workbookViewId="0">
      <pane ySplit="2" topLeftCell="A12" activePane="bottomLeft" state="frozen"/>
      <selection pane="bottomLeft" activeCell="B23" sqref="B23"/>
    </sheetView>
  </sheetViews>
  <sheetFormatPr defaultRowHeight="15"/>
  <cols>
    <col min="1" max="1" width="28.42578125" bestFit="1" customWidth="1"/>
    <col min="2" max="2" width="109.5703125" customWidth="1"/>
    <col min="3" max="3" width="12.140625" bestFit="1" customWidth="1"/>
    <col min="4" max="4" width="22.28515625" bestFit="1" customWidth="1"/>
    <col min="5" max="5" width="33" customWidth="1"/>
  </cols>
  <sheetData>
    <row r="1" spans="1:5">
      <c r="A1" s="2" t="s">
        <v>0</v>
      </c>
      <c r="B1" s="2" t="s">
        <v>161</v>
      </c>
      <c r="C1" s="2" t="s">
        <v>162</v>
      </c>
      <c r="D1" s="2" t="s">
        <v>163</v>
      </c>
      <c r="E1" s="2" t="s">
        <v>164</v>
      </c>
    </row>
    <row r="2" spans="1:5" s="6" customFormat="1" ht="26.25">
      <c r="A2" s="7"/>
      <c r="B2" s="7" t="s">
        <v>165</v>
      </c>
      <c r="C2" s="7"/>
      <c r="D2" s="7"/>
      <c r="E2" s="8" t="s">
        <v>166</v>
      </c>
    </row>
    <row r="3" spans="1:5">
      <c r="A3" t="s">
        <v>167</v>
      </c>
      <c r="B3" t="s">
        <v>168</v>
      </c>
      <c r="C3" s="5" t="s">
        <v>169</v>
      </c>
      <c r="D3" s="4" t="s">
        <v>170</v>
      </c>
      <c r="E3" s="4" t="s">
        <v>170</v>
      </c>
    </row>
    <row r="4" spans="1:5">
      <c r="A4" t="s">
        <v>171</v>
      </c>
      <c r="B4" t="s">
        <v>172</v>
      </c>
      <c r="C4" s="5" t="s">
        <v>169</v>
      </c>
      <c r="D4" s="4" t="s">
        <v>170</v>
      </c>
      <c r="E4" s="4" t="s">
        <v>170</v>
      </c>
    </row>
    <row r="5" spans="1:5">
      <c r="A5" t="s">
        <v>173</v>
      </c>
      <c r="B5" t="s">
        <v>174</v>
      </c>
      <c r="C5" s="5" t="s">
        <v>169</v>
      </c>
      <c r="D5" s="4" t="s">
        <v>170</v>
      </c>
      <c r="E5" s="4" t="s">
        <v>170</v>
      </c>
    </row>
    <row r="6" spans="1:5">
      <c r="A6" t="s">
        <v>8</v>
      </c>
      <c r="B6" t="s">
        <v>175</v>
      </c>
      <c r="C6" s="5" t="s">
        <v>169</v>
      </c>
      <c r="D6" s="4" t="s">
        <v>170</v>
      </c>
      <c r="E6" s="4" t="s">
        <v>170</v>
      </c>
    </row>
    <row r="7" spans="1:5">
      <c r="A7" t="s">
        <v>176</v>
      </c>
      <c r="B7" t="s">
        <v>177</v>
      </c>
      <c r="C7" s="5" t="s">
        <v>169</v>
      </c>
      <c r="D7" s="4" t="s">
        <v>170</v>
      </c>
      <c r="E7" s="4" t="s">
        <v>170</v>
      </c>
    </row>
    <row r="8" spans="1:5">
      <c r="A8" t="s">
        <v>178</v>
      </c>
      <c r="B8" t="s">
        <v>179</v>
      </c>
      <c r="C8" s="5" t="s">
        <v>169</v>
      </c>
      <c r="D8" s="4" t="s">
        <v>170</v>
      </c>
      <c r="E8" s="4" t="s">
        <v>170</v>
      </c>
    </row>
    <row r="9" spans="1:5">
      <c r="A9" t="s">
        <v>180</v>
      </c>
      <c r="B9" t="s">
        <v>181</v>
      </c>
      <c r="C9" s="5" t="s">
        <v>169</v>
      </c>
      <c r="D9" s="4" t="s">
        <v>170</v>
      </c>
      <c r="E9" s="4" t="s">
        <v>170</v>
      </c>
    </row>
    <row r="10" spans="1:5">
      <c r="A10" t="s">
        <v>14</v>
      </c>
      <c r="B10" t="s">
        <v>182</v>
      </c>
      <c r="C10" s="5" t="s">
        <v>169</v>
      </c>
      <c r="D10" s="4" t="s">
        <v>170</v>
      </c>
      <c r="E10" s="4" t="s">
        <v>170</v>
      </c>
    </row>
    <row r="11" spans="1:5">
      <c r="A11" t="s">
        <v>10</v>
      </c>
      <c r="B11" t="s">
        <v>183</v>
      </c>
      <c r="C11" s="5" t="s">
        <v>169</v>
      </c>
      <c r="D11" s="4" t="s">
        <v>170</v>
      </c>
      <c r="E11" s="4" t="s">
        <v>170</v>
      </c>
    </row>
    <row r="12" spans="1:5">
      <c r="A12" t="s">
        <v>11</v>
      </c>
      <c r="B12" t="s">
        <v>184</v>
      </c>
      <c r="C12" s="5" t="s">
        <v>169</v>
      </c>
      <c r="D12" s="4" t="s">
        <v>170</v>
      </c>
      <c r="E12" s="4" t="s">
        <v>170</v>
      </c>
    </row>
    <row r="13" spans="1:5">
      <c r="A13" t="s">
        <v>16</v>
      </c>
      <c r="B13" t="s">
        <v>185</v>
      </c>
      <c r="C13" s="5" t="s">
        <v>169</v>
      </c>
      <c r="D13" s="4" t="s">
        <v>170</v>
      </c>
      <c r="E13" s="4" t="s">
        <v>170</v>
      </c>
    </row>
    <row r="14" spans="1:5">
      <c r="A14" t="s">
        <v>12</v>
      </c>
      <c r="B14" t="s">
        <v>186</v>
      </c>
      <c r="C14" s="5" t="s">
        <v>169</v>
      </c>
      <c r="D14" s="4" t="s">
        <v>170</v>
      </c>
      <c r="E14" s="4" t="s">
        <v>170</v>
      </c>
    </row>
    <row r="15" spans="1:5">
      <c r="A15" t="s">
        <v>23</v>
      </c>
      <c r="B15" t="s">
        <v>187</v>
      </c>
      <c r="C15" s="5" t="s">
        <v>169</v>
      </c>
      <c r="D15" s="4" t="s">
        <v>170</v>
      </c>
      <c r="E15" s="4" t="s">
        <v>170</v>
      </c>
    </row>
    <row r="16" spans="1:5">
      <c r="A16" t="s">
        <v>18</v>
      </c>
      <c r="B16" t="s">
        <v>188</v>
      </c>
      <c r="C16" s="5" t="s">
        <v>169</v>
      </c>
      <c r="D16" s="4" t="s">
        <v>170</v>
      </c>
      <c r="E16" s="4" t="s">
        <v>170</v>
      </c>
    </row>
    <row r="17" spans="1:5">
      <c r="A17" t="s">
        <v>35</v>
      </c>
      <c r="B17" t="s">
        <v>189</v>
      </c>
      <c r="C17" s="5" t="s">
        <v>169</v>
      </c>
      <c r="D17" s="4" t="s">
        <v>170</v>
      </c>
      <c r="E17" s="4" t="s">
        <v>170</v>
      </c>
    </row>
    <row r="18" spans="1:5">
      <c r="A18" t="s">
        <v>19</v>
      </c>
      <c r="B18" t="s">
        <v>190</v>
      </c>
      <c r="C18" s="5" t="s">
        <v>169</v>
      </c>
      <c r="D18" s="4" t="s">
        <v>170</v>
      </c>
      <c r="E18" s="4" t="s">
        <v>170</v>
      </c>
    </row>
    <row r="19" spans="1:5">
      <c r="A19" t="s">
        <v>20</v>
      </c>
      <c r="B19" t="s">
        <v>191</v>
      </c>
      <c r="C19" s="5" t="s">
        <v>169</v>
      </c>
      <c r="D19" s="4" t="s">
        <v>170</v>
      </c>
      <c r="E19" s="4" t="s">
        <v>170</v>
      </c>
    </row>
    <row r="20" spans="1:5">
      <c r="A20" s="14"/>
    </row>
  </sheetData>
  <autoFilter ref="A1:E2"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APRASecurityClassification>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9775A7-1431-4E9E-9B5A-072BBFBC1EFD}"/>
</file>

<file path=customXml/itemProps2.xml><?xml version="1.0" encoding="utf-8"?>
<ds:datastoreItem xmlns:ds="http://schemas.openxmlformats.org/officeDocument/2006/customXml" ds:itemID="{61C951C5-3CAB-46A4-9C54-0DA3CBADDA84}"/>
</file>

<file path=customXml/itemProps3.xml><?xml version="1.0" encoding="utf-8"?>
<ds:datastoreItem xmlns:ds="http://schemas.openxmlformats.org/officeDocument/2006/customXml" ds:itemID="{623DC1D4-0536-469E-BB7C-520C85A23B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
  <cp:keywords/>
  <dc:description/>
  <cp:lastModifiedBy/>
  <cp:revision/>
  <dcterms:created xsi:type="dcterms:W3CDTF">2021-09-24T04:41:51Z</dcterms:created>
  <dcterms:modified xsi:type="dcterms:W3CDTF">2026-02-23T00:32:24Z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35EFA3B0D2A2602FF7D9ABCA65672F726BC386E4</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6F4783B7CCF0FBB0D09916A4547111C3</vt:lpwstr>
  </property>
  <property fmtid="{D5CDD505-2E9C-101B-9397-08002B2CF9AE}" pid="42" name="PM_Hash_Salt">
    <vt:lpwstr>A21F62C923254F58E2F242BBB9596FAF</vt:lpwstr>
  </property>
  <property fmtid="{D5CDD505-2E9C-101B-9397-08002B2CF9AE}" pid="43" name="PM_Hash_SHA1">
    <vt:lpwstr>6551361CA36DCA0E968FC292788517AE7E070212</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57229454980D6472B770C2E232F28EA0A247F4C2A1D6804D61196EF6AAF0ABF9</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v=2022.1;a=SHA256;h=10B9FEC1434B9F79F85F9B6EA9CD324978DEE739DFCF7444304ED5301BA16AF1</vt:lpwstr>
  </property>
  <property fmtid="{D5CDD505-2E9C-101B-9397-08002B2CF9AE}" pid="63" name="MSIP_Label_c0129afb-6481-4f92-bc9f-5a4a6346364d_ContentBits">
    <vt:lpwstr>0</vt:lpwstr>
  </property>
  <property fmtid="{D5CDD505-2E9C-101B-9397-08002B2CF9AE}" pid="64" name="MSIP_Label_c0129afb-6481-4f92-bc9f-5a4a6346364d_ActionId">
    <vt:lpwstr>f46cbe3bc9734260990e0a192353fd3d</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