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3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4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5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6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8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9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0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internal.apra.gov.au\users$\Sydney\axahum\Desktop\"/>
    </mc:Choice>
  </mc:AlternateContent>
  <xr:revisionPtr revIDLastSave="0" documentId="8_{3E53B7E9-5359-4EBD-8E02-BEC823B6CC57}" xr6:coauthVersionLast="47" xr6:coauthVersionMax="47" xr10:uidLastSave="{00000000-0000-0000-0000-000000000000}"/>
  <bookViews>
    <workbookView xWindow="-98" yWindow="-98" windowWidth="21795" windowHeight="13996" tabRatio="852" xr2:uid="{F9873531-CDC1-4E74-8666-4A2B32AF3EF8}"/>
  </bookViews>
  <sheets>
    <sheet name="Cover" sheetId="123" r:id="rId1"/>
    <sheet name="Contents" sheetId="124" r:id="rId2"/>
    <sheet name="Definitions" sheetId="125" r:id="rId3"/>
    <sheet name="Residential_Building" sheetId="68" r:id="rId4"/>
    <sheet name="Non_Residential_Building" sheetId="70" r:id="rId5"/>
    <sheet name="House_Construction" sheetId="71" r:id="rId6"/>
    <sheet name="Site_Prep_Services" sheetId="72" r:id="rId7"/>
    <sheet name="Roofing_Services" sheetId="73" r:id="rId8"/>
    <sheet name="Plumbing_Services" sheetId="74" r:id="rId9"/>
    <sheet name="Carpentry_Services" sheetId="75" r:id="rId10"/>
    <sheet name="Services_to_finance_inv" sheetId="65" r:id="rId11"/>
    <sheet name="Services_to_Insurance" sheetId="66" r:id="rId12"/>
    <sheet name="Household_Equipment" sheetId="77" r:id="rId13"/>
    <sheet name="Other_Retailing" sheetId="78" r:id="rId14"/>
    <sheet name="Garden_Equipment" sheetId="79" r:id="rId15"/>
    <sheet name="Smash_Repair" sheetId="80" r:id="rId16"/>
    <sheet name="Automotive_Repair" sheetId="81" r:id="rId17"/>
    <sheet name="Domestic_App" sheetId="82" r:id="rId18"/>
    <sheet name="Book" sheetId="83" r:id="rId19"/>
    <sheet name="Games" sheetId="84" r:id="rId20"/>
    <sheet name="Cafes_Restaurants" sheetId="85" r:id="rId21"/>
    <sheet name="Building_Supplies" sheetId="87" r:id="rId22"/>
    <sheet name="Farm_Produce" sheetId="89" r:id="rId23"/>
    <sheet name="Timber" sheetId="90" r:id="rId24"/>
    <sheet name="RecParks_Garden" sheetId="91" r:id="rId25"/>
    <sheet name="Other_Rec" sheetId="93" r:id="rId26"/>
    <sheet name="Taxi_passenger" sheetId="94" r:id="rId27"/>
    <sheet name="Road_Freight" sheetId="96" r:id="rId28"/>
    <sheet name="Transport_Other" sheetId="97" r:id="rId29"/>
    <sheet name="Vegetable_Growing" sheetId="98" r:id="rId30"/>
    <sheet name="Services_to_ag" sheetId="100" r:id="rId31"/>
    <sheet name="Health_Services" sheetId="101" r:id="rId32"/>
    <sheet name="Chiropractic_Services" sheetId="103" r:id="rId33"/>
    <sheet name="Child_Care_service" sheetId="104" r:id="rId34"/>
    <sheet name="Electricity_Supply" sheetId="105" r:id="rId35"/>
    <sheet name="Gas_Supply" sheetId="107" r:id="rId36"/>
    <sheet name="State_government" sheetId="108" r:id="rId37"/>
    <sheet name="Local_government" sheetId="110" r:id="rId38"/>
    <sheet name="Construction_Material" sheetId="111" r:id="rId39"/>
    <sheet name="Gold_Ore" sheetId="113" r:id="rId40"/>
    <sheet name="Metal_Ore" sheetId="114" r:id="rId41"/>
    <sheet name="Mining_Other" sheetId="115" r:id="rId42"/>
    <sheet name="Black_coal" sheetId="116" r:id="rId43"/>
    <sheet name="Micro" sheetId="117" r:id="rId44"/>
    <sheet name="Small" sheetId="118" r:id="rId45"/>
    <sheet name="Medium" sheetId="119" r:id="rId46"/>
    <sheet name="Large" sheetId="120" r:id="rId47"/>
    <sheet name="Corporate" sheetId="121" r:id="rId48"/>
  </sheets>
  <externalReferences>
    <externalReference r:id="rId49"/>
  </externalReferences>
  <definedNames>
    <definedName name="_AMO_UniqueIdentifier" hidden="1">"'79969823-ec16-4dd7-b963-30b49b74fd86'"</definedName>
    <definedName name="Jun_14" comment="Resubmission">#REF!</definedName>
    <definedName name="_xlnm.Print_Area" localSheetId="0">Cover!$A$1:$J$50</definedName>
    <definedName name="Tab_3_Data">#REF!</definedName>
    <definedName name="Tab_4_Data">#REF!</definedName>
    <definedName name="Tab_5_Data">#REF!</definedName>
    <definedName name="Tab_6_Data">#REF!</definedName>
    <definedName name="Tab_9_Data">#REF!</definedName>
    <definedName name="Tab_KeyStatsa_Data">#REF!</definedName>
    <definedName name="Tab_KeyStatsb_Dat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<sst xmlns="http://schemas.openxmlformats.org/spreadsheetml/2006/main" count="208" uniqueCount="119">
  <si>
    <t>Statistics</t>
  </si>
  <si>
    <t xml:space="preserve">NCPD Loss Ratio Development - Public and products liability </t>
  </si>
  <si>
    <t>Contents</t>
  </si>
  <si>
    <t>Construction</t>
  </si>
  <si>
    <t>Residential Building Construction n.e.c.</t>
  </si>
  <si>
    <t>Non-Residential Building Construction</t>
  </si>
  <si>
    <t>House Construction</t>
  </si>
  <si>
    <t>Site Preparation Services</t>
  </si>
  <si>
    <t>Roofing Services</t>
  </si>
  <si>
    <t>Plumbing Services</t>
  </si>
  <si>
    <t>Carpentry Services</t>
  </si>
  <si>
    <t>Finance and insurance</t>
  </si>
  <si>
    <t>Services to Finance and Investment n.e.c.</t>
  </si>
  <si>
    <t>Services to Insurance</t>
  </si>
  <si>
    <t>Retail trade</t>
  </si>
  <si>
    <t>Household Equipment Repair Services n.e.c.</t>
  </si>
  <si>
    <t>Retailing n.e.c.</t>
  </si>
  <si>
    <t>Garden Equipment Retailing</t>
  </si>
  <si>
    <t>Smash Repairing</t>
  </si>
  <si>
    <t>Automotive Repair and Services n.e.c.</t>
  </si>
  <si>
    <t>Domestic Appliance Retailing</t>
  </si>
  <si>
    <t>Newspaper, Book and Stationery Retailing</t>
  </si>
  <si>
    <t>Toy and Game Retailing</t>
  </si>
  <si>
    <t>Accommodation, cafes and restaurants</t>
  </si>
  <si>
    <t>Cafes and Restaurants</t>
  </si>
  <si>
    <t>Wholesale Trade</t>
  </si>
  <si>
    <t>Building Supplies Wholesaling n.e.c</t>
  </si>
  <si>
    <t>Farm Produce and Supplies Wholesaling 
n.e.c</t>
  </si>
  <si>
    <t>Timber Wholesaling</t>
  </si>
  <si>
    <t xml:space="preserve"> Cultural and Recreational Services</t>
  </si>
  <si>
    <t>Recreational Parks and Gardens</t>
  </si>
  <si>
    <t>Other Recreation Services</t>
  </si>
  <si>
    <t xml:space="preserve"> Transport and Storage</t>
  </si>
  <si>
    <t>Taxi and Other Road Passenger Transport</t>
  </si>
  <si>
    <t>Road Freight Transport</t>
  </si>
  <si>
    <t>Transport n.e.c.</t>
  </si>
  <si>
    <t xml:space="preserve"> Agriculture, Forestry and Farming</t>
  </si>
  <si>
    <t>Vegetable Growing</t>
  </si>
  <si>
    <t>Services to Agriculture n.e.c.</t>
  </si>
  <si>
    <t xml:space="preserve"> Health and Community Services</t>
  </si>
  <si>
    <t>Health Services n.e.c.</t>
  </si>
  <si>
    <t>Chiropractic Services</t>
  </si>
  <si>
    <t>Child Care Services</t>
  </si>
  <si>
    <t xml:space="preserve"> Electricity Gas and Water Supply</t>
  </si>
  <si>
    <t>Electricity Supply</t>
  </si>
  <si>
    <t>Gas Supply</t>
  </si>
  <si>
    <t xml:space="preserve"> Government Administration and Defence</t>
  </si>
  <si>
    <t>State Government Administration</t>
  </si>
  <si>
    <t>Local Government Administration</t>
  </si>
  <si>
    <t>Mining</t>
  </si>
  <si>
    <t>Construction Material Mining n.e.c</t>
  </si>
  <si>
    <t>Gold Ore Mining</t>
  </si>
  <si>
    <t>Metal Ore Mining n.e.c.</t>
  </si>
  <si>
    <t>Mining n.e.c.</t>
  </si>
  <si>
    <t>Black Coal Mining</t>
  </si>
  <si>
    <t>Size</t>
  </si>
  <si>
    <t>Micro</t>
  </si>
  <si>
    <t>Small</t>
  </si>
  <si>
    <t>Medium</t>
  </si>
  <si>
    <t>Large</t>
  </si>
  <si>
    <t>Corporate</t>
  </si>
  <si>
    <t>Definitions</t>
  </si>
  <si>
    <t>Development year</t>
  </si>
  <si>
    <t>The number of years between the contract of insurance being written and the claim being reported. For example, for a policy that was written in 2016 with a claim reported in 2019; the development year would be three.</t>
  </si>
  <si>
    <t xml:space="preserve">Loss Ratio </t>
  </si>
  <si>
    <t>Total incurred claim cost / gross written premium for each underwriting year.</t>
  </si>
  <si>
    <t>Incurred claim cost</t>
  </si>
  <si>
    <t>Includes claim payments as well as case estimates for claims that are yet to finalise.</t>
  </si>
  <si>
    <t>Industry classification</t>
  </si>
  <si>
    <t>Per the Australia and New Zealand Standard Industry Classification (ANZSIC) 1993 as set out in the NCPD Data Specifications.</t>
  </si>
  <si>
    <t>Size of business</t>
  </si>
  <si>
    <t>refer to Table 6.3 in the Review of claims trends and affordability of 
public liability and professional indemnity insurance in Australia</t>
  </si>
  <si>
    <t>Residential Building Construction n.e.c.: Loss Ratio Development</t>
  </si>
  <si>
    <t>Underwriting year of risk</t>
  </si>
  <si>
    <t>Non-Residential Building Construction: Loss Ratio Development</t>
  </si>
  <si>
    <t>House Construction: Loss Ratio Development</t>
  </si>
  <si>
    <t>Site Preparation Services: Loss Ratio Development</t>
  </si>
  <si>
    <t>Roofing Services: Loss Ratio Development</t>
  </si>
  <si>
    <t>Plumbing Services: Loss Ratio Development</t>
  </si>
  <si>
    <t>Carpentry Services: Loss Ratio Development</t>
  </si>
  <si>
    <t>Services to Finance and Investment n.e.c.: Loss Ratio Development</t>
  </si>
  <si>
    <t>Services to Insurance: Loss Ratio Development</t>
  </si>
  <si>
    <t>Household Equipment Repair Services n.e.c.: Loss Ratio Development</t>
  </si>
  <si>
    <t>Retailing n.e.c.: Loss Ratio Development</t>
  </si>
  <si>
    <t>Garden Equipment Retailing: Loss Ratio Development</t>
  </si>
  <si>
    <t>Smash Repairing: Loss Ratio Development</t>
  </si>
  <si>
    <t>Automotive Repair and Services n.e.c.: Loss Ratio Development</t>
  </si>
  <si>
    <t>Domestic Appliance Retailing: Loss Ratio Development</t>
  </si>
  <si>
    <t>Newspaper, Book and Stationery Retailing: Loss Ratio Development</t>
  </si>
  <si>
    <t>Toy and Game Retailing: Loss Ratio Development</t>
  </si>
  <si>
    <t>Cafes and Restaurants: Loss Ratio Development</t>
  </si>
  <si>
    <t>Building Supplies Wholesaling n.e.c: Loss Ratio Development</t>
  </si>
  <si>
    <t>Farm Produce and Supplies Wholesaling : Loss Ratio Development</t>
  </si>
  <si>
    <t>Timber Wholesaling: Loss Ratio Development</t>
  </si>
  <si>
    <t>Recreational Parks and Gardens: Loss Ratio Development</t>
  </si>
  <si>
    <t>Other Recreation Services: Loss Ratio Development</t>
  </si>
  <si>
    <t>Taxi and Other Road Passenger Transport: Loss Ratio Development</t>
  </si>
  <si>
    <t>Road Freight Transport: Loss Ratio Development</t>
  </si>
  <si>
    <t>Transport n.e.c.: Loss Ratio Development</t>
  </si>
  <si>
    <t>Vegetable Growing: Loss Ratio Development</t>
  </si>
  <si>
    <t>Services to Agriculture n.e.c.: Loss Ratio Development</t>
  </si>
  <si>
    <t>Health Services n.e.c.: Loss Ratio Development</t>
  </si>
  <si>
    <t>Chiropractic Services: Loss Ratio Development</t>
  </si>
  <si>
    <t>Child Care Services: Loss Ratio Development</t>
  </si>
  <si>
    <t>Electricity Supply: Loss Ratio Development</t>
  </si>
  <si>
    <t>Gas Supply: Loss Ratio Development</t>
  </si>
  <si>
    <t>State Government Administration: Loss Ratio Development</t>
  </si>
  <si>
    <t>Local Government Administration: Loss Ratio Development</t>
  </si>
  <si>
    <t>Construction Material Mining n.e.c: Loss Ratio Development</t>
  </si>
  <si>
    <t>Gold Ore Mining: Loss Ratio Development</t>
  </si>
  <si>
    <t>Metal Ore Mining n.e.c.: Loss Ratio Development</t>
  </si>
  <si>
    <t>Mining n.e.c.: Loss Ratio Development</t>
  </si>
  <si>
    <t>Black Coal Mining: Loss Ratio Development</t>
  </si>
  <si>
    <t>Micro: Loss Ratio Development</t>
  </si>
  <si>
    <t>Small: Loss Ratio Development</t>
  </si>
  <si>
    <t>Medium: Loss Ratio Development</t>
  </si>
  <si>
    <t>Large: Loss Ratio Development</t>
  </si>
  <si>
    <t>Corporate: Loss Ratio Development</t>
  </si>
  <si>
    <t>Issued 6 November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</si>
</sst>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-* #,##0_);\(#,##0\);_-* &quot;-&quot;_);_-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Trebuchet MS"/>
      <family val="2"/>
    </font>
    <font>
      <sz val="10"/>
      <color indexed="8"/>
      <name val="Arial"/>
      <family val="2"/>
    </font>
    <font>
      <sz val="43"/>
      <color rgb="FF222C65"/>
      <name val="Arial"/>
      <family val="2"/>
    </font>
    <font>
      <sz val="11"/>
      <color theme="1"/>
      <name val="Arial"/>
      <family val="2"/>
    </font>
    <font>
      <sz val="9"/>
      <name val="Geneva"/>
    </font>
    <font>
      <b/>
      <sz val="20"/>
      <color theme="0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theme="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1216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576B"/>
      </bottom>
      <diagonal/>
    </border>
    <border>
      <left/>
      <right/>
      <top style="thin">
        <color rgb="FF00576B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0" fontId="6" fillId="0" borderId="0"/>
    <xf numFmtId="0" fontId="9" fillId="0" borderId="0"/>
    <xf numFmtId="0" fontId="1" fillId="0" borderId="0"/>
    <xf numFmtId="0" fontId="12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165" fontId="2" fillId="0" borderId="0" xfId="0" applyNumberFormat="1" applyFont="1"/>
    <xf numFmtId="164" fontId="2" fillId="0" borderId="0" xfId="1" applyNumberFormat="1" applyFont="1" applyFill="1"/>
    <xf numFmtId="0" fontId="5" fillId="0" borderId="0" xfId="2" applyFont="1"/>
    <xf numFmtId="0" fontId="1" fillId="0" borderId="0" xfId="3"/>
    <xf numFmtId="0" fontId="7" fillId="0" borderId="0" xfId="4" applyFont="1"/>
    <xf numFmtId="0" fontId="8" fillId="0" borderId="0" xfId="3" applyFont="1"/>
    <xf numFmtId="0" fontId="10" fillId="2" borderId="0" xfId="5" applyFont="1" applyFill="1" applyAlignment="1">
      <alignment horizontal="left"/>
    </xf>
    <xf numFmtId="0" fontId="8" fillId="2" borderId="0" xfId="3" applyFont="1" applyFill="1"/>
    <xf numFmtId="0" fontId="0" fillId="2" borderId="0" xfId="0" applyFill="1"/>
    <xf numFmtId="0" fontId="8" fillId="0" borderId="0" xfId="3" applyFont="1" applyAlignment="1">
      <alignment horizontal="left"/>
    </xf>
    <xf numFmtId="49" fontId="11" fillId="0" borderId="0" xfId="6" applyNumberFormat="1" applyFont="1"/>
    <xf numFmtId="0" fontId="14" fillId="0" borderId="0" xfId="0" applyFont="1"/>
    <xf numFmtId="0" fontId="15" fillId="0" borderId="0" xfId="0" applyFont="1"/>
    <xf numFmtId="0" fontId="8" fillId="0" borderId="0" xfId="0" applyFont="1"/>
    <xf numFmtId="0" fontId="16" fillId="0" borderId="0" xfId="7" applyFont="1"/>
    <xf numFmtId="0" fontId="3" fillId="2" borderId="1" xfId="0" applyFont="1" applyFill="1" applyBorder="1" applyAlignment="1">
      <alignment horizontal="centerContinuous" vertical="center"/>
    </xf>
    <xf numFmtId="0" fontId="16" fillId="0" borderId="0" xfId="7" applyFont="1" applyFill="1"/>
    <xf numFmtId="0" fontId="16" fillId="0" borderId="0" xfId="7" applyFont="1" applyAlignment="1"/>
    <xf numFmtId="0" fontId="8" fillId="0" borderId="0" xfId="0" applyFont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6" fillId="0" borderId="0" xfId="7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2" xfId="0" applyBorder="1" applyAlignment="1">
      <alignment horizontal="center"/>
    </xf>
  </cellXfs>
  <cellStyles count="8">
    <cellStyle name="Hyperlink" xfId="7" builtinId="8"/>
    <cellStyle name="Normal" xfId="0" builtinId="0"/>
    <cellStyle name="Normal 10 2" xfId="6" xr:uid="{A3C1E8A5-3CB7-41E3-B416-08C2A9DE28F2}"/>
    <cellStyle name="Normal 10 2 7" xfId="2" xr:uid="{A34FF1BF-0B70-4C96-BA26-52853770A6C5}"/>
    <cellStyle name="Normal 2" xfId="3" xr:uid="{EA08BBF0-609F-4111-B373-8EC03F57A3C9}"/>
    <cellStyle name="Normal 5" xfId="4" xr:uid="{27C0E8BD-C5D2-4D7B-B984-84BB1DC2653A}"/>
    <cellStyle name="Normal 5 2" xfId="5" xr:uid="{1802D408-C5B2-48E3-9735-754D6FE2E5C4}"/>
    <cellStyle name="Percent" xfId="1" builtinId="5"/>
  </cellStyles>
  <dxfs count="0"/>
  <tableStyles count="0" defaultTableStyle="TableStyleMedium2" defaultPivotStyle="PivotStyleLight16"/>
  <colors>
    <mruColors>
      <color rgb="FF0121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55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/>
                <a:ea typeface="Calibri Light"/>
                <a:cs typeface="Calibri Light"/>
              </a:defRPr>
            </a:pPr>
            <a:r>
              <a:rPr lang="en-AU"/>
              <a:t>Site Preparation Services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07654320987654"/>
          <c:y val="0.11414880952380953"/>
          <c:w val="0.83280617283950631"/>
          <c:h val="0.52136309523809521"/>
        </c:manualLayout>
      </c:layout>
      <c:lineChart>
        <c:grouping val="standard"/>
        <c:varyColors val="0"/>
        <c:ser>
          <c:idx val="0"/>
          <c:order val="0"/>
          <c:tx>
            <c:strRef>
              <c:f>Site_Prep_Services!$B$5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rgbClr val="F8B217"/>
              </a:solidFill>
              <a:round/>
            </a:ln>
            <a:effectLst/>
          </c:spPr>
          <c:marker>
            <c:symbol val="none"/>
          </c:marker>
          <c:cat>
            <c:numRef>
              <c:f>Site_Prep_Services!$C$4:$O$4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Site_Prep_Services!$C$5:$O$5</c:f>
              <c:numCache>
                <c:formatCode>0.0%</c:formatCode>
                <c:ptCount val="13"/>
                <c:pt idx="0">
                  <c:v>4.5715575663471487E-2</c:v>
                </c:pt>
                <c:pt idx="1">
                  <c:v>0.22164266037623276</c:v>
                </c:pt>
                <c:pt idx="2">
                  <c:v>0.28017906802262743</c:v>
                </c:pt>
                <c:pt idx="3">
                  <c:v>0.31201862079589343</c:v>
                </c:pt>
                <c:pt idx="4">
                  <c:v>0.35400342642102817</c:v>
                </c:pt>
                <c:pt idx="5">
                  <c:v>0.37922151722555109</c:v>
                </c:pt>
                <c:pt idx="6">
                  <c:v>0.37519619493055167</c:v>
                </c:pt>
                <c:pt idx="7">
                  <c:v>0.3800362069298856</c:v>
                </c:pt>
                <c:pt idx="8">
                  <c:v>0.38471572887741989</c:v>
                </c:pt>
                <c:pt idx="9">
                  <c:v>0.38930292227021912</c:v>
                </c:pt>
                <c:pt idx="10">
                  <c:v>0.38775867327115104</c:v>
                </c:pt>
                <c:pt idx="11">
                  <c:v>0.38775867327115104</c:v>
                </c:pt>
                <c:pt idx="12">
                  <c:v>0.38840832535907049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3-4B59-8C76-74F6F846C0ED}"/>
            </c:ext>
          </c:extLst>
        </c:ser>
        <c:ser>
          <c:idx val="1"/>
          <c:order val="1"/>
          <c:tx>
            <c:strRef>
              <c:f>Site_Prep_Services!$B$6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rgbClr val="00B0BD"/>
              </a:solidFill>
              <a:round/>
            </a:ln>
            <a:effectLst/>
          </c:spPr>
          <c:marker>
            <c:symbol val="none"/>
          </c:marker>
          <c:cat>
            <c:numRef>
              <c:f>Site_Prep_Services!$C$4:$O$4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Site_Prep_Services!$C$6:$O$6</c:f>
              <c:numCache>
                <c:formatCode>0.0%</c:formatCode>
                <c:ptCount val="13"/>
                <c:pt idx="0">
                  <c:v>4.7880676784020235E-2</c:v>
                </c:pt>
                <c:pt idx="1">
                  <c:v>0.16925725314394396</c:v>
                </c:pt>
                <c:pt idx="2">
                  <c:v>0.25236515793061143</c:v>
                </c:pt>
                <c:pt idx="3">
                  <c:v>0.30345783758140271</c:v>
                </c:pt>
                <c:pt idx="4">
                  <c:v>0.4009137402980314</c:v>
                </c:pt>
                <c:pt idx="5">
                  <c:v>0.4037530989939509</c:v>
                </c:pt>
                <c:pt idx="6">
                  <c:v>0.43631197836471952</c:v>
                </c:pt>
                <c:pt idx="7">
                  <c:v>0.47485663257180516</c:v>
                </c:pt>
                <c:pt idx="8">
                  <c:v>0.49238789691626034</c:v>
                </c:pt>
                <c:pt idx="9">
                  <c:v>0.49964379477023052</c:v>
                </c:pt>
                <c:pt idx="10">
                  <c:v>0.51256581668842416</c:v>
                </c:pt>
                <c:pt idx="11">
                  <c:v>0.51264929326498976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E3-4B59-8C76-74F6F846C0ED}"/>
            </c:ext>
          </c:extLst>
        </c:ser>
        <c:ser>
          <c:idx val="2"/>
          <c:order val="2"/>
          <c:tx>
            <c:strRef>
              <c:f>Site_Prep_Services!$B$7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rgbClr val="838286"/>
              </a:solidFill>
              <a:round/>
            </a:ln>
            <a:effectLst/>
          </c:spPr>
          <c:marker>
            <c:symbol val="none"/>
          </c:marker>
          <c:cat>
            <c:numRef>
              <c:f>Site_Prep_Services!$C$4:$O$4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Site_Prep_Services!$C$7:$O$7</c:f>
              <c:numCache>
                <c:formatCode>0.0%</c:formatCode>
                <c:ptCount val="13"/>
                <c:pt idx="0">
                  <c:v>4.2239761158341042E-2</c:v>
                </c:pt>
                <c:pt idx="1">
                  <c:v>0.20351330004348372</c:v>
                </c:pt>
                <c:pt idx="2">
                  <c:v>0.28737378757657295</c:v>
                </c:pt>
                <c:pt idx="3">
                  <c:v>0.36716696607946775</c:v>
                </c:pt>
                <c:pt idx="4">
                  <c:v>0.43421287273228526</c:v>
                </c:pt>
                <c:pt idx="5">
                  <c:v>0.46666324212902222</c:v>
                </c:pt>
                <c:pt idx="6">
                  <c:v>0.4560109550665295</c:v>
                </c:pt>
                <c:pt idx="7">
                  <c:v>0.44177403689908079</c:v>
                </c:pt>
                <c:pt idx="8">
                  <c:v>0.46135775329974366</c:v>
                </c:pt>
                <c:pt idx="9">
                  <c:v>0.46108294517696452</c:v>
                </c:pt>
                <c:pt idx="10">
                  <c:v>0.46592259400348945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E3-4B59-8C76-74F6F846C0ED}"/>
            </c:ext>
          </c:extLst>
        </c:ser>
        <c:ser>
          <c:idx val="3"/>
          <c:order val="3"/>
          <c:tx>
            <c:strRef>
              <c:f>Site_Prep_Services!$B$8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rgbClr val="00576B"/>
              </a:solidFill>
              <a:round/>
            </a:ln>
            <a:effectLst/>
          </c:spPr>
          <c:marker>
            <c:symbol val="none"/>
          </c:marker>
          <c:cat>
            <c:numRef>
              <c:f>Site_Prep_Services!$C$4:$O$4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Site_Prep_Services!$C$8:$O$8</c:f>
              <c:numCache>
                <c:formatCode>0.0%</c:formatCode>
                <c:ptCount val="13"/>
                <c:pt idx="0">
                  <c:v>3.9149428868756331E-2</c:v>
                </c:pt>
                <c:pt idx="1">
                  <c:v>0.31147908018740822</c:v>
                </c:pt>
                <c:pt idx="2">
                  <c:v>0.34752175697992671</c:v>
                </c:pt>
                <c:pt idx="3">
                  <c:v>0.40987024555768625</c:v>
                </c:pt>
                <c:pt idx="4">
                  <c:v>0.44980591878710752</c:v>
                </c:pt>
                <c:pt idx="5">
                  <c:v>0.49093264883949034</c:v>
                </c:pt>
                <c:pt idx="6">
                  <c:v>0.53485144766381376</c:v>
                </c:pt>
                <c:pt idx="7">
                  <c:v>0.53308234483516581</c:v>
                </c:pt>
                <c:pt idx="8">
                  <c:v>0.55971927524175091</c:v>
                </c:pt>
                <c:pt idx="9">
                  <c:v>0.56597341704105386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E3-4B59-8C76-74F6F846C0ED}"/>
            </c:ext>
          </c:extLst>
        </c:ser>
        <c:ser>
          <c:idx val="4"/>
          <c:order val="4"/>
          <c:tx>
            <c:strRef>
              <c:f>Site_Prep_Services!$B$9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rgbClr val="EA663A"/>
              </a:solidFill>
              <a:round/>
            </a:ln>
            <a:effectLst/>
          </c:spPr>
          <c:marker>
            <c:symbol val="none"/>
          </c:marker>
          <c:cat>
            <c:numRef>
              <c:f>Site_Prep_Services!$C$4:$O$4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Site_Prep_Services!$C$9:$O$9</c:f>
              <c:numCache>
                <c:formatCode>0.0%</c:formatCode>
                <c:ptCount val="13"/>
                <c:pt idx="0">
                  <c:v>2.894293961230724E-2</c:v>
                </c:pt>
                <c:pt idx="1">
                  <c:v>0.13741789689352729</c:v>
                </c:pt>
                <c:pt idx="2">
                  <c:v>0.17696280022721358</c:v>
                </c:pt>
                <c:pt idx="3">
                  <c:v>0.26167538167359983</c:v>
                </c:pt>
                <c:pt idx="4">
                  <c:v>0.28928791068697701</c:v>
                </c:pt>
                <c:pt idx="5">
                  <c:v>0.30568142047774594</c:v>
                </c:pt>
                <c:pt idx="6">
                  <c:v>0.31938827613726223</c:v>
                </c:pt>
                <c:pt idx="7">
                  <c:v>0.32797033112299512</c:v>
                </c:pt>
                <c:pt idx="8">
                  <c:v>0.29819143894843864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3E3-4B59-8C76-74F6F846C0ED}"/>
            </c:ext>
          </c:extLst>
        </c:ser>
        <c:ser>
          <c:idx val="5"/>
          <c:order val="5"/>
          <c:tx>
            <c:strRef>
              <c:f>Site_Prep_Services!$B$10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rgbClr val="AABA0A"/>
              </a:solidFill>
              <a:round/>
            </a:ln>
            <a:effectLst/>
          </c:spPr>
          <c:marker>
            <c:symbol val="none"/>
          </c:marker>
          <c:cat>
            <c:numRef>
              <c:f>Site_Prep_Services!$C$4:$O$4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Site_Prep_Services!$C$10:$O$10</c:f>
              <c:numCache>
                <c:formatCode>0.0%</c:formatCode>
                <c:ptCount val="13"/>
                <c:pt idx="0">
                  <c:v>5.1190958022597023E-2</c:v>
                </c:pt>
                <c:pt idx="1">
                  <c:v>0.15427229940885223</c:v>
                </c:pt>
                <c:pt idx="2">
                  <c:v>0.18984866517553334</c:v>
                </c:pt>
                <c:pt idx="3">
                  <c:v>0.25787080890144098</c:v>
                </c:pt>
                <c:pt idx="4">
                  <c:v>0.3374235393199006</c:v>
                </c:pt>
                <c:pt idx="5">
                  <c:v>0.40071653029403065</c:v>
                </c:pt>
                <c:pt idx="6">
                  <c:v>0.4387925076785249</c:v>
                </c:pt>
                <c:pt idx="7">
                  <c:v>0.4465849433284742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3E3-4B59-8C76-74F6F846C0ED}"/>
            </c:ext>
          </c:extLst>
        </c:ser>
        <c:ser>
          <c:idx val="6"/>
          <c:order val="6"/>
          <c:tx>
            <c:strRef>
              <c:f>Site_Prep_Services!$B$11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rgbClr val="BB133E"/>
              </a:solidFill>
              <a:round/>
            </a:ln>
            <a:effectLst/>
          </c:spPr>
          <c:marker>
            <c:symbol val="none"/>
          </c:marker>
          <c:cat>
            <c:numRef>
              <c:f>Site_Prep_Services!$C$4:$O$4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Site_Prep_Services!$C$11:$O$11</c:f>
              <c:numCache>
                <c:formatCode>0.0%</c:formatCode>
                <c:ptCount val="13"/>
                <c:pt idx="0">
                  <c:v>4.4476105078713288E-2</c:v>
                </c:pt>
                <c:pt idx="1">
                  <c:v>0.17965684869722506</c:v>
                </c:pt>
                <c:pt idx="2">
                  <c:v>0.23363186500403327</c:v>
                </c:pt>
                <c:pt idx="3">
                  <c:v>0.28585766796436229</c:v>
                </c:pt>
                <c:pt idx="4">
                  <c:v>0.36378262651305071</c:v>
                </c:pt>
                <c:pt idx="5">
                  <c:v>0.3955931853748485</c:v>
                </c:pt>
                <c:pt idx="6">
                  <c:v>0.47625449019950378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3E3-4B59-8C76-74F6F846C0ED}"/>
            </c:ext>
          </c:extLst>
        </c:ser>
        <c:ser>
          <c:idx val="7"/>
          <c:order val="7"/>
          <c:tx>
            <c:strRef>
              <c:f>Site_Prep_Services!$B$12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rgbClr val="007AA5"/>
              </a:solidFill>
              <a:round/>
            </a:ln>
            <a:effectLst/>
          </c:spPr>
          <c:marker>
            <c:symbol val="none"/>
          </c:marker>
          <c:cat>
            <c:numRef>
              <c:f>Site_Prep_Services!$C$4:$O$4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Site_Prep_Services!$C$12:$O$12</c:f>
              <c:numCache>
                <c:formatCode>0.0%</c:formatCode>
                <c:ptCount val="13"/>
                <c:pt idx="0">
                  <c:v>7.8432491082391614E-2</c:v>
                </c:pt>
                <c:pt idx="1">
                  <c:v>0.46585427804650215</c:v>
                </c:pt>
                <c:pt idx="2">
                  <c:v>0.58265290967882866</c:v>
                </c:pt>
                <c:pt idx="3">
                  <c:v>0.69451051242369199</c:v>
                </c:pt>
                <c:pt idx="4">
                  <c:v>0.77997644681603207</c:v>
                </c:pt>
                <c:pt idx="5">
                  <c:v>0.75983895263933421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C3E3-4B59-8C76-74F6F846C0ED}"/>
            </c:ext>
          </c:extLst>
        </c:ser>
        <c:ser>
          <c:idx val="8"/>
          <c:order val="8"/>
          <c:tx>
            <c:strRef>
              <c:f>Site_Prep_Services!$B$13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rgbClr val="72166B"/>
              </a:solidFill>
              <a:round/>
            </a:ln>
            <a:effectLst/>
          </c:spPr>
          <c:marker>
            <c:symbol val="none"/>
          </c:marker>
          <c:cat>
            <c:numRef>
              <c:f>Site_Prep_Services!$C$4:$O$4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Site_Prep_Services!$C$13:$O$13</c:f>
              <c:numCache>
                <c:formatCode>0.0%</c:formatCode>
                <c:ptCount val="13"/>
                <c:pt idx="0">
                  <c:v>2.8201864315547082E-2</c:v>
                </c:pt>
                <c:pt idx="1">
                  <c:v>0.1571424272160992</c:v>
                </c:pt>
                <c:pt idx="2">
                  <c:v>0.33680664813610356</c:v>
                </c:pt>
                <c:pt idx="3">
                  <c:v>0.35724730578740899</c:v>
                </c:pt>
                <c:pt idx="4">
                  <c:v>0.45904168854499811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C3E3-4B59-8C76-74F6F846C0ED}"/>
            </c:ext>
          </c:extLst>
        </c:ser>
        <c:ser>
          <c:idx val="9"/>
          <c:order val="9"/>
          <c:tx>
            <c:strRef>
              <c:f>Site_Prep_Services!$B$14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FCE0A2"/>
              </a:solidFill>
              <a:round/>
            </a:ln>
            <a:effectLst/>
          </c:spPr>
          <c:marker>
            <c:symbol val="none"/>
          </c:marker>
          <c:cat>
            <c:numRef>
              <c:f>Site_Prep_Services!$C$4:$O$4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Site_Prep_Services!$C$14:$O$14</c:f>
              <c:numCache>
                <c:formatCode>0.0%</c:formatCode>
                <c:ptCount val="13"/>
                <c:pt idx="0">
                  <c:v>4.5749973722813843E-2</c:v>
                </c:pt>
                <c:pt idx="1">
                  <c:v>0.25449971509837954</c:v>
                </c:pt>
                <c:pt idx="2">
                  <c:v>0.37352199008568537</c:v>
                </c:pt>
                <c:pt idx="3">
                  <c:v>0.51375690219416714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C3E3-4B59-8C76-74F6F846C0ED}"/>
            </c:ext>
          </c:extLst>
        </c:ser>
        <c:ser>
          <c:idx val="10"/>
          <c:order val="10"/>
          <c:tx>
            <c:strRef>
              <c:f>Site_Prep_Services!$B$15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99DFE5"/>
              </a:solidFill>
              <a:round/>
            </a:ln>
            <a:effectLst/>
          </c:spPr>
          <c:marker>
            <c:symbol val="none"/>
          </c:marker>
          <c:cat>
            <c:numRef>
              <c:f>Site_Prep_Services!$C$4:$O$4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Site_Prep_Services!$C$15:$O$15</c:f>
              <c:numCache>
                <c:formatCode>0.0%</c:formatCode>
                <c:ptCount val="13"/>
                <c:pt idx="0">
                  <c:v>5.0686221106954706E-2</c:v>
                </c:pt>
                <c:pt idx="1">
                  <c:v>0.1655863117466343</c:v>
                </c:pt>
                <c:pt idx="2">
                  <c:v>0.27950135913678109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C3E3-4B59-8C76-74F6F846C0ED}"/>
            </c:ext>
          </c:extLst>
        </c:ser>
        <c:ser>
          <c:idx val="11"/>
          <c:order val="11"/>
          <c:tx>
            <c:strRef>
              <c:f>Site_Prep_Services!$B$16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ECDCF"/>
              </a:solidFill>
              <a:round/>
            </a:ln>
            <a:effectLst/>
          </c:spPr>
          <c:marker>
            <c:symbol val="none"/>
          </c:marker>
          <c:cat>
            <c:numRef>
              <c:f>Site_Prep_Services!$C$4:$O$4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Site_Prep_Services!$C$16:$O$16</c:f>
              <c:numCache>
                <c:formatCode>0.0%</c:formatCode>
                <c:ptCount val="13"/>
                <c:pt idx="0">
                  <c:v>2.5698233430061203E-2</c:v>
                </c:pt>
                <c:pt idx="1">
                  <c:v>0.15990979745996051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C3E3-4B59-8C76-74F6F846C0ED}"/>
            </c:ext>
          </c:extLst>
        </c:ser>
        <c:ser>
          <c:idx val="12"/>
          <c:order val="12"/>
          <c:tx>
            <c:strRef>
              <c:f>Site_Prep_Services!$B$17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Site_Prep_Services!$C$4:$O$4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Site_Prep_Services!$C$17:$O$17</c:f>
              <c:numCache>
                <c:formatCode>_-* #,##0_);\(#,##0\);_-* "-"_);_-@_)</c:formatCode>
                <c:ptCount val="13"/>
                <c:pt idx="0" formatCode="0.0%">
                  <c:v>3.8513175174659048E-2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C3E3-4B59-8C76-74F6F846C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1474991"/>
        <c:axId val="1106369231"/>
      </c:lineChart>
      <c:catAx>
        <c:axId val="12514749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/>
                    <a:ea typeface="Calibri Light"/>
                    <a:cs typeface="Calibri Light"/>
                  </a:defRPr>
                </a:pPr>
                <a:r>
                  <a:rPr lang="en-AU"/>
                  <a:t>Development Year</a:t>
                </a:r>
              </a:p>
            </c:rich>
          </c:tx>
          <c:layout>
            <c:manualLayout>
              <c:xMode val="edge"/>
              <c:yMode val="edge"/>
              <c:x val="0.3757983779358936"/>
              <c:y val="0.712106349206349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 Light"/>
                  <a:ea typeface="Calibri Light"/>
                  <a:cs typeface="Calibri Light"/>
                </a:defRPr>
              </a:pPr>
              <a:endParaRPr lang="en-US"/>
            </a:p>
          </c:txPr>
        </c:title>
        <c:numFmt formatCode="_-* #,##0_);\(#,##0\);_-* &quot;-&quot;_);_-@_)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106369231"/>
        <c:crosses val="autoZero"/>
        <c:auto val="1"/>
        <c:lblAlgn val="ctr"/>
        <c:lblOffset val="100"/>
        <c:noMultiLvlLbl val="0"/>
      </c:catAx>
      <c:valAx>
        <c:axId val="1106369231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olid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251474991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3.903703703703703E-2"/>
          <c:y val="0.79778095238095237"/>
          <c:w val="0.92976543209876539"/>
          <c:h val="0.1619015873015873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939393"/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1000" b="0" i="0">
          <a:latin typeface="Calibri Light"/>
          <a:ea typeface="Calibri Light"/>
          <a:cs typeface="Calibri Light"/>
        </a:defRPr>
      </a:pPr>
      <a:endParaRPr lang="en-US"/>
    </a:p>
  </c:txPr>
  <c:printSettings>
    <c:headerFooter/>
    <c:pageMargins b="2.7559055118110201" l="1.9685039370078701" r="4.7244094488188999" t="2.36220472440945" header="0.511811023622047" footer="0.511811023622047"/>
    <c:pageSetup paperSize="9"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/>
                <a:ea typeface="Calibri Light"/>
                <a:cs typeface="Calibri Light"/>
              </a:defRPr>
            </a:pPr>
            <a:r>
              <a:rPr lang="en-AU"/>
              <a:t>Domestic Appliance Retailing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07654320987654"/>
          <c:y val="0.11414880952380953"/>
          <c:w val="0.83280617283950631"/>
          <c:h val="0.52136309523809521"/>
        </c:manualLayout>
      </c:layout>
      <c:lineChart>
        <c:grouping val="standard"/>
        <c:varyColors val="0"/>
        <c:ser>
          <c:idx val="0"/>
          <c:order val="0"/>
          <c:tx>
            <c:strRef>
              <c:f>Domestic_App!$B$5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rgbClr val="F8B217"/>
              </a:solidFill>
              <a:round/>
            </a:ln>
            <a:effectLst/>
          </c:spPr>
          <c:marker>
            <c:symbol val="none"/>
          </c:marker>
          <c:cat>
            <c:numRef>
              <c:f>Domestic_App!$C$4:$O$4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Domestic_App!$C$5:$O$5</c:f>
              <c:numCache>
                <c:formatCode>0.0%</c:formatCode>
                <c:ptCount val="13"/>
                <c:pt idx="0">
                  <c:v>3.1883240182559246E-2</c:v>
                </c:pt>
                <c:pt idx="1">
                  <c:v>0.15503341224708955</c:v>
                </c:pt>
                <c:pt idx="2">
                  <c:v>0.21306147951089743</c:v>
                </c:pt>
                <c:pt idx="3">
                  <c:v>0.29336607033900375</c:v>
                </c:pt>
                <c:pt idx="4">
                  <c:v>0.3979233153540136</c:v>
                </c:pt>
                <c:pt idx="5">
                  <c:v>0.46857061967637226</c:v>
                </c:pt>
                <c:pt idx="6">
                  <c:v>0.55052781099748616</c:v>
                </c:pt>
                <c:pt idx="7">
                  <c:v>0.53577311888316692</c:v>
                </c:pt>
                <c:pt idx="8">
                  <c:v>0.53577311888316692</c:v>
                </c:pt>
                <c:pt idx="9">
                  <c:v>0.53577311888316692</c:v>
                </c:pt>
                <c:pt idx="10">
                  <c:v>0.51705952700558899</c:v>
                </c:pt>
                <c:pt idx="11">
                  <c:v>0.51705952700558899</c:v>
                </c:pt>
                <c:pt idx="12">
                  <c:v>0.51705952700558899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11-4DBF-BF92-4BCCA4CBD44D}"/>
            </c:ext>
          </c:extLst>
        </c:ser>
        <c:ser>
          <c:idx val="1"/>
          <c:order val="1"/>
          <c:tx>
            <c:strRef>
              <c:f>Domestic_App!$B$6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rgbClr val="00B0BD"/>
              </a:solidFill>
              <a:round/>
            </a:ln>
            <a:effectLst/>
          </c:spPr>
          <c:marker>
            <c:symbol val="none"/>
          </c:marker>
          <c:cat>
            <c:numRef>
              <c:f>Domestic_App!$C$4:$O$4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Domestic_App!$C$6:$O$6</c:f>
              <c:numCache>
                <c:formatCode>0.0%</c:formatCode>
                <c:ptCount val="13"/>
                <c:pt idx="0">
                  <c:v>2.9871856000434804E-2</c:v>
                </c:pt>
                <c:pt idx="1">
                  <c:v>0.22810760110249462</c:v>
                </c:pt>
                <c:pt idx="2">
                  <c:v>0.29324664405350409</c:v>
                </c:pt>
                <c:pt idx="3">
                  <c:v>0.30279897590207661</c:v>
                </c:pt>
                <c:pt idx="4">
                  <c:v>0.30257169138385803</c:v>
                </c:pt>
                <c:pt idx="5">
                  <c:v>0.36283420500240049</c:v>
                </c:pt>
                <c:pt idx="6">
                  <c:v>0.42231172236372605</c:v>
                </c:pt>
                <c:pt idx="7">
                  <c:v>0.40849883516684415</c:v>
                </c:pt>
                <c:pt idx="8">
                  <c:v>0.42640428480726522</c:v>
                </c:pt>
                <c:pt idx="9">
                  <c:v>0.42600797801598733</c:v>
                </c:pt>
                <c:pt idx="10">
                  <c:v>0.42600797801598733</c:v>
                </c:pt>
                <c:pt idx="11">
                  <c:v>0.42600797801598733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11-4DBF-BF92-4BCCA4CBD44D}"/>
            </c:ext>
          </c:extLst>
        </c:ser>
        <c:ser>
          <c:idx val="2"/>
          <c:order val="2"/>
          <c:tx>
            <c:strRef>
              <c:f>Domestic_App!$B$7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rgbClr val="838286"/>
              </a:solidFill>
              <a:round/>
            </a:ln>
            <a:effectLst/>
          </c:spPr>
          <c:marker>
            <c:symbol val="none"/>
          </c:marker>
          <c:cat>
            <c:numRef>
              <c:f>Domestic_App!$C$4:$O$4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Domestic_App!$C$7:$O$7</c:f>
              <c:numCache>
                <c:formatCode>0.0%</c:formatCode>
                <c:ptCount val="13"/>
                <c:pt idx="0">
                  <c:v>1.7320619506365383E-2</c:v>
                </c:pt>
                <c:pt idx="1">
                  <c:v>0.11110129310503523</c:v>
                </c:pt>
                <c:pt idx="2">
                  <c:v>0.2130309731092177</c:v>
                </c:pt>
                <c:pt idx="3">
                  <c:v>0.2997625637955626</c:v>
                </c:pt>
                <c:pt idx="4">
                  <c:v>0.31016664347162731</c:v>
                </c:pt>
                <c:pt idx="5">
                  <c:v>0.32260286631778384</c:v>
                </c:pt>
                <c:pt idx="6">
                  <c:v>0.32659830389036038</c:v>
                </c:pt>
                <c:pt idx="7">
                  <c:v>0.31736723049021059</c:v>
                </c:pt>
                <c:pt idx="8">
                  <c:v>0.31736723049021059</c:v>
                </c:pt>
                <c:pt idx="9">
                  <c:v>0.31736723049021059</c:v>
                </c:pt>
                <c:pt idx="10">
                  <c:v>0.32197052536395965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E11-4DBF-BF92-4BCCA4CBD44D}"/>
            </c:ext>
          </c:extLst>
        </c:ser>
        <c:ser>
          <c:idx val="3"/>
          <c:order val="3"/>
          <c:tx>
            <c:strRef>
              <c:f>Domestic_App!$B$8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rgbClr val="00576B"/>
              </a:solidFill>
              <a:round/>
            </a:ln>
            <a:effectLst/>
          </c:spPr>
          <c:marker>
            <c:symbol val="none"/>
          </c:marker>
          <c:cat>
            <c:numRef>
              <c:f>Domestic_App!$C$4:$O$4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Domestic_App!$C$8:$O$8</c:f>
              <c:numCache>
                <c:formatCode>0.0%</c:formatCode>
                <c:ptCount val="13"/>
                <c:pt idx="0">
                  <c:v>2.9763612565854809E-2</c:v>
                </c:pt>
                <c:pt idx="1">
                  <c:v>0.17096388476238375</c:v>
                </c:pt>
                <c:pt idx="2">
                  <c:v>0.21788021697900764</c:v>
                </c:pt>
                <c:pt idx="3">
                  <c:v>0.26396175652185971</c:v>
                </c:pt>
                <c:pt idx="4">
                  <c:v>0.21398824492052251</c:v>
                </c:pt>
                <c:pt idx="5">
                  <c:v>0.21508490264143787</c:v>
                </c:pt>
                <c:pt idx="6">
                  <c:v>0.21508624439231991</c:v>
                </c:pt>
                <c:pt idx="7">
                  <c:v>0.21508624439231991</c:v>
                </c:pt>
                <c:pt idx="8">
                  <c:v>0.21508624439231991</c:v>
                </c:pt>
                <c:pt idx="9">
                  <c:v>0.21508624439231991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E11-4DBF-BF92-4BCCA4CBD44D}"/>
            </c:ext>
          </c:extLst>
        </c:ser>
        <c:ser>
          <c:idx val="4"/>
          <c:order val="4"/>
          <c:tx>
            <c:strRef>
              <c:f>Domestic_App!$B$9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rgbClr val="EA663A"/>
              </a:solidFill>
              <a:round/>
            </a:ln>
            <a:effectLst/>
          </c:spPr>
          <c:marker>
            <c:symbol val="none"/>
          </c:marker>
          <c:cat>
            <c:numRef>
              <c:f>Domestic_App!$C$4:$O$4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Domestic_App!$C$9:$O$9</c:f>
              <c:numCache>
                <c:formatCode>0.0%</c:formatCode>
                <c:ptCount val="13"/>
                <c:pt idx="0">
                  <c:v>0.10889541212559367</c:v>
                </c:pt>
                <c:pt idx="1">
                  <c:v>0.26899608330610952</c:v>
                </c:pt>
                <c:pt idx="2">
                  <c:v>0.3198340859691311</c:v>
                </c:pt>
                <c:pt idx="3">
                  <c:v>0.31374451739514497</c:v>
                </c:pt>
                <c:pt idx="4">
                  <c:v>0.3030287448299287</c:v>
                </c:pt>
                <c:pt idx="5">
                  <c:v>0.30291646863047805</c:v>
                </c:pt>
                <c:pt idx="6">
                  <c:v>0.34684311641933274</c:v>
                </c:pt>
                <c:pt idx="7">
                  <c:v>0.33692625034054363</c:v>
                </c:pt>
                <c:pt idx="8">
                  <c:v>0.33692554271743785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E11-4DBF-BF92-4BCCA4CBD44D}"/>
            </c:ext>
          </c:extLst>
        </c:ser>
        <c:ser>
          <c:idx val="5"/>
          <c:order val="5"/>
          <c:tx>
            <c:strRef>
              <c:f>Domestic_App!$B$10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rgbClr val="AABA0A"/>
              </a:solidFill>
              <a:round/>
            </a:ln>
            <a:effectLst/>
          </c:spPr>
          <c:marker>
            <c:symbol val="none"/>
          </c:marker>
          <c:cat>
            <c:numRef>
              <c:f>Domestic_App!$C$4:$O$4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Domestic_App!$C$10:$O$10</c:f>
              <c:numCache>
                <c:formatCode>0.0%</c:formatCode>
                <c:ptCount val="13"/>
                <c:pt idx="0">
                  <c:v>6.7812956734620802E-2</c:v>
                </c:pt>
                <c:pt idx="1">
                  <c:v>0.20227253410622442</c:v>
                </c:pt>
                <c:pt idx="2">
                  <c:v>0.38460188751701352</c:v>
                </c:pt>
                <c:pt idx="3">
                  <c:v>0.50983100625593258</c:v>
                </c:pt>
                <c:pt idx="4">
                  <c:v>0.51622716579852124</c:v>
                </c:pt>
                <c:pt idx="5">
                  <c:v>0.58274022559639915</c:v>
                </c:pt>
                <c:pt idx="6">
                  <c:v>0.57930740253213253</c:v>
                </c:pt>
                <c:pt idx="7">
                  <c:v>0.56901179025567739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E11-4DBF-BF92-4BCCA4CBD44D}"/>
            </c:ext>
          </c:extLst>
        </c:ser>
        <c:ser>
          <c:idx val="6"/>
          <c:order val="6"/>
          <c:tx>
            <c:strRef>
              <c:f>Domestic_App!$B$11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rgbClr val="BB133E"/>
              </a:solidFill>
              <a:round/>
            </a:ln>
            <a:effectLst/>
          </c:spPr>
          <c:marker>
            <c:symbol val="none"/>
          </c:marker>
          <c:cat>
            <c:numRef>
              <c:f>Domestic_App!$C$4:$O$4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Domestic_App!$C$11:$O$11</c:f>
              <c:numCache>
                <c:formatCode>0.0%</c:formatCode>
                <c:ptCount val="13"/>
                <c:pt idx="0">
                  <c:v>5.6571709764215772E-2</c:v>
                </c:pt>
                <c:pt idx="1">
                  <c:v>0.23818073360753025</c:v>
                </c:pt>
                <c:pt idx="2">
                  <c:v>0.25209086194758606</c:v>
                </c:pt>
                <c:pt idx="3">
                  <c:v>0.25923631706728151</c:v>
                </c:pt>
                <c:pt idx="4">
                  <c:v>0.28100226889977209</c:v>
                </c:pt>
                <c:pt idx="5">
                  <c:v>0.27722781607954089</c:v>
                </c:pt>
                <c:pt idx="6">
                  <c:v>0.52830674057825866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E11-4DBF-BF92-4BCCA4CBD44D}"/>
            </c:ext>
          </c:extLst>
        </c:ser>
        <c:ser>
          <c:idx val="7"/>
          <c:order val="7"/>
          <c:tx>
            <c:strRef>
              <c:f>Domestic_App!$B$12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rgbClr val="007AA5"/>
              </a:solidFill>
              <a:round/>
            </a:ln>
            <a:effectLst/>
          </c:spPr>
          <c:marker>
            <c:symbol val="none"/>
          </c:marker>
          <c:cat>
            <c:numRef>
              <c:f>Domestic_App!$C$4:$O$4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Domestic_App!$C$12:$O$12</c:f>
              <c:numCache>
                <c:formatCode>0.0%</c:formatCode>
                <c:ptCount val="13"/>
                <c:pt idx="0">
                  <c:v>6.4427202561643165E-2</c:v>
                </c:pt>
                <c:pt idx="1">
                  <c:v>0.12993750373013932</c:v>
                </c:pt>
                <c:pt idx="2">
                  <c:v>0.21099793883721066</c:v>
                </c:pt>
                <c:pt idx="3">
                  <c:v>0.45687502273514996</c:v>
                </c:pt>
                <c:pt idx="4">
                  <c:v>0.41113260966137183</c:v>
                </c:pt>
                <c:pt idx="5">
                  <c:v>0.40294354643773467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4E11-4DBF-BF92-4BCCA4CBD44D}"/>
            </c:ext>
          </c:extLst>
        </c:ser>
        <c:ser>
          <c:idx val="8"/>
          <c:order val="8"/>
          <c:tx>
            <c:strRef>
              <c:f>Domestic_App!$B$13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rgbClr val="72166B"/>
              </a:solidFill>
              <a:round/>
            </a:ln>
            <a:effectLst/>
          </c:spPr>
          <c:marker>
            <c:symbol val="none"/>
          </c:marker>
          <c:cat>
            <c:numRef>
              <c:f>Domestic_App!$C$4:$O$4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Domestic_App!$C$13:$O$13</c:f>
              <c:numCache>
                <c:formatCode>0.0%</c:formatCode>
                <c:ptCount val="13"/>
                <c:pt idx="0">
                  <c:v>0.22569730065701432</c:v>
                </c:pt>
                <c:pt idx="1">
                  <c:v>0.3398512614528007</c:v>
                </c:pt>
                <c:pt idx="2">
                  <c:v>0.47541499178165819</c:v>
                </c:pt>
                <c:pt idx="3">
                  <c:v>0.54892372289525226</c:v>
                </c:pt>
                <c:pt idx="4">
                  <c:v>0.63669734505327502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4E11-4DBF-BF92-4BCCA4CBD44D}"/>
            </c:ext>
          </c:extLst>
        </c:ser>
        <c:ser>
          <c:idx val="9"/>
          <c:order val="9"/>
          <c:tx>
            <c:strRef>
              <c:f>Domestic_App!$B$14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FCE0A2"/>
              </a:solidFill>
              <a:round/>
            </a:ln>
            <a:effectLst/>
          </c:spPr>
          <c:marker>
            <c:symbol val="none"/>
          </c:marker>
          <c:cat>
            <c:numRef>
              <c:f>Domestic_App!$C$4:$O$4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Domestic_App!$C$14:$O$14</c:f>
              <c:numCache>
                <c:formatCode>0.0%</c:formatCode>
                <c:ptCount val="13"/>
                <c:pt idx="0">
                  <c:v>3.2580891888697214E-2</c:v>
                </c:pt>
                <c:pt idx="1">
                  <c:v>0.1866244232444724</c:v>
                </c:pt>
                <c:pt idx="2">
                  <c:v>0.22162744950748997</c:v>
                </c:pt>
                <c:pt idx="3">
                  <c:v>0.30474955636351647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4E11-4DBF-BF92-4BCCA4CBD44D}"/>
            </c:ext>
          </c:extLst>
        </c:ser>
        <c:ser>
          <c:idx val="10"/>
          <c:order val="10"/>
          <c:tx>
            <c:strRef>
              <c:f>Domestic_App!$B$15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99DFE5"/>
              </a:solidFill>
              <a:round/>
            </a:ln>
            <a:effectLst/>
          </c:spPr>
          <c:marker>
            <c:symbol val="none"/>
          </c:marker>
          <c:cat>
            <c:numRef>
              <c:f>Domestic_App!$C$4:$O$4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Domestic_App!$C$15:$O$15</c:f>
              <c:numCache>
                <c:formatCode>0.0%</c:formatCode>
                <c:ptCount val="13"/>
                <c:pt idx="0">
                  <c:v>7.1384578934036311E-2</c:v>
                </c:pt>
                <c:pt idx="1">
                  <c:v>0.2166232097494788</c:v>
                </c:pt>
                <c:pt idx="2">
                  <c:v>0.36228945103645349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4E11-4DBF-BF92-4BCCA4CBD44D}"/>
            </c:ext>
          </c:extLst>
        </c:ser>
        <c:ser>
          <c:idx val="11"/>
          <c:order val="11"/>
          <c:tx>
            <c:strRef>
              <c:f>Domestic_App!$B$16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ECDCF"/>
              </a:solidFill>
              <a:round/>
            </a:ln>
            <a:effectLst/>
          </c:spPr>
          <c:marker>
            <c:symbol val="none"/>
          </c:marker>
          <c:cat>
            <c:numRef>
              <c:f>Domestic_App!$C$4:$O$4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Domestic_App!$C$16:$O$16</c:f>
              <c:numCache>
                <c:formatCode>0.0%</c:formatCode>
                <c:ptCount val="13"/>
                <c:pt idx="0">
                  <c:v>6.2258112311832037E-2</c:v>
                </c:pt>
                <c:pt idx="1">
                  <c:v>0.18059312461934565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4E11-4DBF-BF92-4BCCA4CBD44D}"/>
            </c:ext>
          </c:extLst>
        </c:ser>
        <c:ser>
          <c:idx val="12"/>
          <c:order val="12"/>
          <c:tx>
            <c:strRef>
              <c:f>Domestic_App!$B$17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Domestic_App!$C$4:$O$4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Domestic_App!$C$17:$O$17</c:f>
              <c:numCache>
                <c:formatCode>_-* #,##0_);\(#,##0\);_-* "-"_);_-@_)</c:formatCode>
                <c:ptCount val="13"/>
                <c:pt idx="0" formatCode="0.0%">
                  <c:v>3.4994847129916344E-2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4E11-4DBF-BF92-4BCCA4CBD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1474991"/>
        <c:axId val="1106369231"/>
      </c:lineChart>
      <c:catAx>
        <c:axId val="12514749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/>
                    <a:ea typeface="Calibri Light"/>
                    <a:cs typeface="Calibri Light"/>
                  </a:defRPr>
                </a:pPr>
                <a:r>
                  <a:rPr lang="en-AU"/>
                  <a:t>Development Year</a:t>
                </a:r>
              </a:p>
            </c:rich>
          </c:tx>
          <c:layout>
            <c:manualLayout>
              <c:xMode val="edge"/>
              <c:yMode val="edge"/>
              <c:x val="0.3757983779358936"/>
              <c:y val="0.712106349206349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 Light"/>
                  <a:ea typeface="Calibri Light"/>
                  <a:cs typeface="Calibri Light"/>
                </a:defRPr>
              </a:pPr>
              <a:endParaRPr lang="en-US"/>
            </a:p>
          </c:txPr>
        </c:title>
        <c:numFmt formatCode="_-* #,##0_);\(#,##0\);_-* &quot;-&quot;_);_-@_)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106369231"/>
        <c:crosses val="autoZero"/>
        <c:auto val="1"/>
        <c:lblAlgn val="ctr"/>
        <c:lblOffset val="100"/>
        <c:noMultiLvlLbl val="0"/>
      </c:catAx>
      <c:valAx>
        <c:axId val="1106369231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olid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251474991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3.903703703703703E-2"/>
          <c:y val="0.79778095238095237"/>
          <c:w val="0.92976543209876539"/>
          <c:h val="0.1619015873015873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939393"/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1000" b="0" i="0">
          <a:latin typeface="Calibri Light"/>
          <a:ea typeface="Calibri Light"/>
          <a:cs typeface="Calibri Light"/>
        </a:defRPr>
      </a:pPr>
      <a:endParaRPr lang="en-US"/>
    </a:p>
  </c:txPr>
  <c:printSettings>
    <c:headerFooter/>
    <c:pageMargins b="2.7559055118110201" l="1.9685039370078701" r="4.7244094488188999" t="2.36220472440945" header="0.511811023622047" footer="0.511811023622047"/>
    <c:pageSetup paperSize="9"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/>
                <a:ea typeface="Calibri Light"/>
                <a:cs typeface="Calibri Light"/>
              </a:defRPr>
            </a:pPr>
            <a:r>
              <a:rPr lang="en-AU"/>
              <a:t>Newspaper, Book and Stationery Retailing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07654320987654"/>
          <c:y val="0.11414880952380953"/>
          <c:w val="0.83280617283950631"/>
          <c:h val="0.52136309523809521"/>
        </c:manualLayout>
      </c:layout>
      <c:lineChart>
        <c:grouping val="standard"/>
        <c:varyColors val="0"/>
        <c:ser>
          <c:idx val="0"/>
          <c:order val="0"/>
          <c:tx>
            <c:strRef>
              <c:f>Book!$B$5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rgbClr val="F8B217"/>
              </a:solidFill>
              <a:round/>
            </a:ln>
            <a:effectLst/>
          </c:spPr>
          <c:marker>
            <c:symbol val="none"/>
          </c:marker>
          <c:cat>
            <c:numRef>
              <c:f>Book!$C$4:$O$4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Book!$C$5:$O$5</c:f>
              <c:numCache>
                <c:formatCode>0.0%</c:formatCode>
                <c:ptCount val="13"/>
                <c:pt idx="0">
                  <c:v>1.8036495613396319E-2</c:v>
                </c:pt>
                <c:pt idx="1">
                  <c:v>6.5129382247903198E-2</c:v>
                </c:pt>
                <c:pt idx="2">
                  <c:v>5.6384096540127215E-2</c:v>
                </c:pt>
                <c:pt idx="3">
                  <c:v>0.1128606696014932</c:v>
                </c:pt>
                <c:pt idx="4">
                  <c:v>0.10636631603024653</c:v>
                </c:pt>
                <c:pt idx="5">
                  <c:v>0.103219210456012</c:v>
                </c:pt>
                <c:pt idx="6">
                  <c:v>0.103219210456012</c:v>
                </c:pt>
                <c:pt idx="7">
                  <c:v>0.103219210456012</c:v>
                </c:pt>
                <c:pt idx="8">
                  <c:v>0.103219210456012</c:v>
                </c:pt>
                <c:pt idx="9">
                  <c:v>0.10388955354837326</c:v>
                </c:pt>
                <c:pt idx="10">
                  <c:v>0.10388955354837326</c:v>
                </c:pt>
                <c:pt idx="11">
                  <c:v>0.10388955354837326</c:v>
                </c:pt>
                <c:pt idx="12">
                  <c:v>0.10388955354837326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86-4A98-A6D5-C52A1E3F6318}"/>
            </c:ext>
          </c:extLst>
        </c:ser>
        <c:ser>
          <c:idx val="1"/>
          <c:order val="1"/>
          <c:tx>
            <c:strRef>
              <c:f>Book!$B$6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rgbClr val="00B0BD"/>
              </a:solidFill>
              <a:round/>
            </a:ln>
            <a:effectLst/>
          </c:spPr>
          <c:marker>
            <c:symbol val="none"/>
          </c:marker>
          <c:cat>
            <c:numRef>
              <c:f>Book!$C$4:$O$4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Book!$C$6:$O$6</c:f>
              <c:numCache>
                <c:formatCode>0.0%</c:formatCode>
                <c:ptCount val="13"/>
                <c:pt idx="0">
                  <c:v>1.2270689351371459E-2</c:v>
                </c:pt>
                <c:pt idx="1">
                  <c:v>0.10877119881236429</c:v>
                </c:pt>
                <c:pt idx="2">
                  <c:v>9.4885301050162116E-2</c:v>
                </c:pt>
                <c:pt idx="3">
                  <c:v>7.5311060623730067E-2</c:v>
                </c:pt>
                <c:pt idx="4">
                  <c:v>9.8547716959305254E-2</c:v>
                </c:pt>
                <c:pt idx="5">
                  <c:v>9.331946396361504E-2</c:v>
                </c:pt>
                <c:pt idx="6">
                  <c:v>8.9643428378807441E-2</c:v>
                </c:pt>
                <c:pt idx="7">
                  <c:v>8.9643428378807441E-2</c:v>
                </c:pt>
                <c:pt idx="8">
                  <c:v>8.9643428378807441E-2</c:v>
                </c:pt>
                <c:pt idx="9">
                  <c:v>8.9643428378807441E-2</c:v>
                </c:pt>
                <c:pt idx="10">
                  <c:v>8.9643428378807441E-2</c:v>
                </c:pt>
                <c:pt idx="11">
                  <c:v>8.9643428378807441E-2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86-4A98-A6D5-C52A1E3F6318}"/>
            </c:ext>
          </c:extLst>
        </c:ser>
        <c:ser>
          <c:idx val="2"/>
          <c:order val="2"/>
          <c:tx>
            <c:strRef>
              <c:f>Book!$B$7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rgbClr val="838286"/>
              </a:solidFill>
              <a:round/>
            </a:ln>
            <a:effectLst/>
          </c:spPr>
          <c:marker>
            <c:symbol val="none"/>
          </c:marker>
          <c:cat>
            <c:numRef>
              <c:f>Book!$C$4:$O$4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Book!$C$7:$O$7</c:f>
              <c:numCache>
                <c:formatCode>0.0%</c:formatCode>
                <c:ptCount val="13"/>
                <c:pt idx="0">
                  <c:v>2.8739368802529395E-2</c:v>
                </c:pt>
                <c:pt idx="1">
                  <c:v>9.4348965053738493E-2</c:v>
                </c:pt>
                <c:pt idx="2">
                  <c:v>0.10473388820092569</c:v>
                </c:pt>
                <c:pt idx="3">
                  <c:v>0.15046850603478845</c:v>
                </c:pt>
                <c:pt idx="4">
                  <c:v>0.1962779437347181</c:v>
                </c:pt>
                <c:pt idx="5">
                  <c:v>0.19350960869024389</c:v>
                </c:pt>
                <c:pt idx="6">
                  <c:v>0.19350960869024389</c:v>
                </c:pt>
                <c:pt idx="7">
                  <c:v>0.19350960869024389</c:v>
                </c:pt>
                <c:pt idx="8">
                  <c:v>0.19350960869024389</c:v>
                </c:pt>
                <c:pt idx="9">
                  <c:v>0.19350960869024389</c:v>
                </c:pt>
                <c:pt idx="10">
                  <c:v>0.19350960869024389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486-4A98-A6D5-C52A1E3F6318}"/>
            </c:ext>
          </c:extLst>
        </c:ser>
        <c:ser>
          <c:idx val="3"/>
          <c:order val="3"/>
          <c:tx>
            <c:strRef>
              <c:f>Book!$B$8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rgbClr val="00576B"/>
              </a:solidFill>
              <a:round/>
            </a:ln>
            <a:effectLst/>
          </c:spPr>
          <c:marker>
            <c:symbol val="none"/>
          </c:marker>
          <c:cat>
            <c:numRef>
              <c:f>Book!$C$4:$O$4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Book!$C$8:$O$8</c:f>
              <c:numCache>
                <c:formatCode>0.0%</c:formatCode>
                <c:ptCount val="13"/>
                <c:pt idx="0">
                  <c:v>3.5137259504934799E-2</c:v>
                </c:pt>
                <c:pt idx="1">
                  <c:v>8.1004376011990398E-2</c:v>
                </c:pt>
                <c:pt idx="2">
                  <c:v>0.20592085858920262</c:v>
                </c:pt>
                <c:pt idx="3">
                  <c:v>0.37278816771301709</c:v>
                </c:pt>
                <c:pt idx="4">
                  <c:v>0.46790698817614002</c:v>
                </c:pt>
                <c:pt idx="5">
                  <c:v>0.34638236633701108</c:v>
                </c:pt>
                <c:pt idx="6">
                  <c:v>0.39403494990961058</c:v>
                </c:pt>
                <c:pt idx="7">
                  <c:v>0.39237764321356983</c:v>
                </c:pt>
                <c:pt idx="8">
                  <c:v>0.39237764321356983</c:v>
                </c:pt>
                <c:pt idx="9">
                  <c:v>0.39237764321356983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486-4A98-A6D5-C52A1E3F6318}"/>
            </c:ext>
          </c:extLst>
        </c:ser>
        <c:ser>
          <c:idx val="4"/>
          <c:order val="4"/>
          <c:tx>
            <c:strRef>
              <c:f>Book!$B$9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rgbClr val="EA663A"/>
              </a:solidFill>
              <a:round/>
            </a:ln>
            <a:effectLst/>
          </c:spPr>
          <c:marker>
            <c:symbol val="none"/>
          </c:marker>
          <c:cat>
            <c:numRef>
              <c:f>Book!$C$4:$O$4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Book!$C$9:$O$9</c:f>
              <c:numCache>
                <c:formatCode>0.0%</c:formatCode>
                <c:ptCount val="13"/>
                <c:pt idx="0">
                  <c:v>3.927727574199967E-2</c:v>
                </c:pt>
                <c:pt idx="1">
                  <c:v>0.1186202018736528</c:v>
                </c:pt>
                <c:pt idx="2">
                  <c:v>0.12831516332283202</c:v>
                </c:pt>
                <c:pt idx="3">
                  <c:v>0.20068733419001825</c:v>
                </c:pt>
                <c:pt idx="4">
                  <c:v>0.15750782415851433</c:v>
                </c:pt>
                <c:pt idx="5">
                  <c:v>0.17660732051069475</c:v>
                </c:pt>
                <c:pt idx="6">
                  <c:v>0.17656483170286852</c:v>
                </c:pt>
                <c:pt idx="7">
                  <c:v>0.41295597744984247</c:v>
                </c:pt>
                <c:pt idx="8">
                  <c:v>0.34832506010611841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486-4A98-A6D5-C52A1E3F6318}"/>
            </c:ext>
          </c:extLst>
        </c:ser>
        <c:ser>
          <c:idx val="5"/>
          <c:order val="5"/>
          <c:tx>
            <c:strRef>
              <c:f>Book!$B$10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rgbClr val="AABA0A"/>
              </a:solidFill>
              <a:round/>
            </a:ln>
            <a:effectLst/>
          </c:spPr>
          <c:marker>
            <c:symbol val="none"/>
          </c:marker>
          <c:cat>
            <c:numRef>
              <c:f>Book!$C$4:$O$4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Book!$C$10:$O$10</c:f>
              <c:numCache>
                <c:formatCode>0.0%</c:formatCode>
                <c:ptCount val="13"/>
                <c:pt idx="0">
                  <c:v>3.8610396717188779E-2</c:v>
                </c:pt>
                <c:pt idx="1">
                  <c:v>0.12950753856733432</c:v>
                </c:pt>
                <c:pt idx="2">
                  <c:v>0.11421813946647692</c:v>
                </c:pt>
                <c:pt idx="3">
                  <c:v>6.7961188203821549E-2</c:v>
                </c:pt>
                <c:pt idx="4">
                  <c:v>6.7961188203821549E-2</c:v>
                </c:pt>
                <c:pt idx="5">
                  <c:v>6.7961188203821549E-2</c:v>
                </c:pt>
                <c:pt idx="6">
                  <c:v>6.7961188203821549E-2</c:v>
                </c:pt>
                <c:pt idx="7">
                  <c:v>6.7961188203821549E-2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486-4A98-A6D5-C52A1E3F6318}"/>
            </c:ext>
          </c:extLst>
        </c:ser>
        <c:ser>
          <c:idx val="6"/>
          <c:order val="6"/>
          <c:tx>
            <c:strRef>
              <c:f>Book!$B$11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rgbClr val="BB133E"/>
              </a:solidFill>
              <a:round/>
            </a:ln>
            <a:effectLst/>
          </c:spPr>
          <c:marker>
            <c:symbol val="none"/>
          </c:marker>
          <c:cat>
            <c:numRef>
              <c:f>Book!$C$4:$O$4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Book!$C$11:$O$11</c:f>
              <c:numCache>
                <c:formatCode>0.0%</c:formatCode>
                <c:ptCount val="13"/>
                <c:pt idx="0">
                  <c:v>9.4248291733714656E-3</c:v>
                </c:pt>
                <c:pt idx="1">
                  <c:v>0.11270149237601026</c:v>
                </c:pt>
                <c:pt idx="2">
                  <c:v>0.11214235618738513</c:v>
                </c:pt>
                <c:pt idx="3">
                  <c:v>0.10207534516563344</c:v>
                </c:pt>
                <c:pt idx="4">
                  <c:v>5.2158077982149734E-2</c:v>
                </c:pt>
                <c:pt idx="5">
                  <c:v>5.2158077982149734E-2</c:v>
                </c:pt>
                <c:pt idx="6">
                  <c:v>0.11420968118998742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486-4A98-A6D5-C52A1E3F6318}"/>
            </c:ext>
          </c:extLst>
        </c:ser>
        <c:ser>
          <c:idx val="7"/>
          <c:order val="7"/>
          <c:tx>
            <c:strRef>
              <c:f>Book!$B$12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rgbClr val="007AA5"/>
              </a:solidFill>
              <a:round/>
            </a:ln>
            <a:effectLst/>
          </c:spPr>
          <c:marker>
            <c:symbol val="none"/>
          </c:marker>
          <c:cat>
            <c:numRef>
              <c:f>Book!$C$4:$O$4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Book!$C$12:$O$12</c:f>
              <c:numCache>
                <c:formatCode>0.0%</c:formatCode>
                <c:ptCount val="13"/>
                <c:pt idx="0">
                  <c:v>2.5776854088054305E-2</c:v>
                </c:pt>
                <c:pt idx="1">
                  <c:v>0.14145603314492813</c:v>
                </c:pt>
                <c:pt idx="2">
                  <c:v>0.1366387285346603</c:v>
                </c:pt>
                <c:pt idx="3">
                  <c:v>0.13726372655116931</c:v>
                </c:pt>
                <c:pt idx="4">
                  <c:v>0.18366373004211348</c:v>
                </c:pt>
                <c:pt idx="5">
                  <c:v>0.24401818781914369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A486-4A98-A6D5-C52A1E3F6318}"/>
            </c:ext>
          </c:extLst>
        </c:ser>
        <c:ser>
          <c:idx val="8"/>
          <c:order val="8"/>
          <c:tx>
            <c:strRef>
              <c:f>Book!$B$13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rgbClr val="72166B"/>
              </a:solidFill>
              <a:round/>
            </a:ln>
            <a:effectLst/>
          </c:spPr>
          <c:marker>
            <c:symbol val="none"/>
          </c:marker>
          <c:cat>
            <c:numRef>
              <c:f>Book!$C$4:$O$4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Book!$C$13:$O$13</c:f>
              <c:numCache>
                <c:formatCode>0.0%</c:formatCode>
                <c:ptCount val="13"/>
                <c:pt idx="0">
                  <c:v>0.10605485546548027</c:v>
                </c:pt>
                <c:pt idx="1">
                  <c:v>0.28030007682517116</c:v>
                </c:pt>
                <c:pt idx="2">
                  <c:v>0.26849680659549829</c:v>
                </c:pt>
                <c:pt idx="3">
                  <c:v>0.32075397598926741</c:v>
                </c:pt>
                <c:pt idx="4">
                  <c:v>0.31673427090619305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A486-4A98-A6D5-C52A1E3F6318}"/>
            </c:ext>
          </c:extLst>
        </c:ser>
        <c:ser>
          <c:idx val="9"/>
          <c:order val="9"/>
          <c:tx>
            <c:strRef>
              <c:f>Book!$B$14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FCE0A2"/>
              </a:solidFill>
              <a:round/>
            </a:ln>
            <a:effectLst/>
          </c:spPr>
          <c:marker>
            <c:symbol val="none"/>
          </c:marker>
          <c:cat>
            <c:numRef>
              <c:f>Book!$C$4:$O$4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Book!$C$14:$O$14</c:f>
              <c:numCache>
                <c:formatCode>0.0%</c:formatCode>
                <c:ptCount val="13"/>
                <c:pt idx="0">
                  <c:v>4.9513732332045243E-2</c:v>
                </c:pt>
                <c:pt idx="1">
                  <c:v>0.18601176175967996</c:v>
                </c:pt>
                <c:pt idx="2">
                  <c:v>0.19804044298937218</c:v>
                </c:pt>
                <c:pt idx="3">
                  <c:v>0.23903835953830746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A486-4A98-A6D5-C52A1E3F6318}"/>
            </c:ext>
          </c:extLst>
        </c:ser>
        <c:ser>
          <c:idx val="10"/>
          <c:order val="10"/>
          <c:tx>
            <c:strRef>
              <c:f>Book!$B$15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99DFE5"/>
              </a:solidFill>
              <a:round/>
            </a:ln>
            <a:effectLst/>
          </c:spPr>
          <c:marker>
            <c:symbol val="none"/>
          </c:marker>
          <c:cat>
            <c:numRef>
              <c:f>Book!$C$4:$O$4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Book!$C$15:$O$15</c:f>
              <c:numCache>
                <c:formatCode>0.0%</c:formatCode>
                <c:ptCount val="13"/>
                <c:pt idx="0">
                  <c:v>6.8345230842193364E-2</c:v>
                </c:pt>
                <c:pt idx="1">
                  <c:v>0.18263659244076777</c:v>
                </c:pt>
                <c:pt idx="2">
                  <c:v>0.22121530675851286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A486-4A98-A6D5-C52A1E3F6318}"/>
            </c:ext>
          </c:extLst>
        </c:ser>
        <c:ser>
          <c:idx val="11"/>
          <c:order val="11"/>
          <c:tx>
            <c:strRef>
              <c:f>Book!$B$16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ECDCF"/>
              </a:solidFill>
              <a:round/>
            </a:ln>
            <a:effectLst/>
          </c:spPr>
          <c:marker>
            <c:symbol val="none"/>
          </c:marker>
          <c:cat>
            <c:numRef>
              <c:f>Book!$C$4:$O$4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Book!$C$16:$O$16</c:f>
              <c:numCache>
                <c:formatCode>0.0%</c:formatCode>
                <c:ptCount val="13"/>
                <c:pt idx="0">
                  <c:v>5.3495404814566452E-2</c:v>
                </c:pt>
                <c:pt idx="1">
                  <c:v>0.19364938109378843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A486-4A98-A6D5-C52A1E3F6318}"/>
            </c:ext>
          </c:extLst>
        </c:ser>
        <c:ser>
          <c:idx val="12"/>
          <c:order val="12"/>
          <c:tx>
            <c:strRef>
              <c:f>Book!$B$17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Book!$C$4:$O$4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Book!$C$17:$O$17</c:f>
              <c:numCache>
                <c:formatCode>_-* #,##0_);\(#,##0\);_-* "-"_);_-@_)</c:formatCode>
                <c:ptCount val="13"/>
                <c:pt idx="0" formatCode="0.0%">
                  <c:v>6.2084399360738216E-2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A486-4A98-A6D5-C52A1E3F6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1474991"/>
        <c:axId val="1106369231"/>
      </c:lineChart>
      <c:catAx>
        <c:axId val="12514749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/>
                    <a:ea typeface="Calibri Light"/>
                    <a:cs typeface="Calibri Light"/>
                  </a:defRPr>
                </a:pPr>
                <a:r>
                  <a:rPr lang="en-AU"/>
                  <a:t>Development Year</a:t>
                </a:r>
              </a:p>
            </c:rich>
          </c:tx>
          <c:layout>
            <c:manualLayout>
              <c:xMode val="edge"/>
              <c:yMode val="edge"/>
              <c:x val="0.3757983779358936"/>
              <c:y val="0.712106349206349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 Light"/>
                  <a:ea typeface="Calibri Light"/>
                  <a:cs typeface="Calibri Light"/>
                </a:defRPr>
              </a:pPr>
              <a:endParaRPr lang="en-US"/>
            </a:p>
          </c:txPr>
        </c:title>
        <c:numFmt formatCode="_-* #,##0_);\(#,##0\);_-* &quot;-&quot;_);_-@_)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106369231"/>
        <c:crosses val="autoZero"/>
        <c:auto val="1"/>
        <c:lblAlgn val="ctr"/>
        <c:lblOffset val="100"/>
        <c:noMultiLvlLbl val="0"/>
      </c:catAx>
      <c:valAx>
        <c:axId val="1106369231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olid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251474991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3.903703703703703E-2"/>
          <c:y val="0.79778095238095237"/>
          <c:w val="0.92976543209876539"/>
          <c:h val="0.1619015873015873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939393"/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1000" b="0" i="0">
          <a:latin typeface="Calibri Light"/>
          <a:ea typeface="Calibri Light"/>
          <a:cs typeface="Calibri Light"/>
        </a:defRPr>
      </a:pPr>
      <a:endParaRPr lang="en-US"/>
    </a:p>
  </c:txPr>
  <c:printSettings>
    <c:headerFooter/>
    <c:pageMargins b="2.7559055118110201" l="1.9685039370078701" r="4.7244094488188999" t="2.36220472440945" header="0.511811023622047" footer="0.511811023622047"/>
    <c:pageSetup paperSize="9"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/>
                <a:ea typeface="Calibri Light"/>
                <a:cs typeface="Calibri Light"/>
              </a:defRPr>
            </a:pPr>
            <a:r>
              <a:rPr lang="en-AU"/>
              <a:t>Toy and Game Retailing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07654320987654"/>
          <c:y val="0.11414880952380953"/>
          <c:w val="0.83280617283950631"/>
          <c:h val="0.52136309523809521"/>
        </c:manualLayout>
      </c:layout>
      <c:lineChart>
        <c:grouping val="standard"/>
        <c:varyColors val="0"/>
        <c:ser>
          <c:idx val="0"/>
          <c:order val="0"/>
          <c:tx>
            <c:strRef>
              <c:f>Games!$B$5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rgbClr val="F8B217"/>
              </a:solidFill>
              <a:round/>
            </a:ln>
            <a:effectLst/>
          </c:spPr>
          <c:marker>
            <c:symbol val="none"/>
          </c:marker>
          <c:cat>
            <c:numRef>
              <c:f>Games!$C$4:$O$4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Games!$C$5:$O$5</c:f>
              <c:numCache>
                <c:formatCode>0.0%</c:formatCode>
                <c:ptCount val="13"/>
                <c:pt idx="0">
                  <c:v>5.8726906546859945E-3</c:v>
                </c:pt>
                <c:pt idx="1">
                  <c:v>0.18140294106482019</c:v>
                </c:pt>
                <c:pt idx="2">
                  <c:v>0.30139604650136814</c:v>
                </c:pt>
                <c:pt idx="3">
                  <c:v>0.48657560781424897</c:v>
                </c:pt>
                <c:pt idx="4">
                  <c:v>0.40097631943169099</c:v>
                </c:pt>
                <c:pt idx="5">
                  <c:v>0.4020217896932432</c:v>
                </c:pt>
                <c:pt idx="6">
                  <c:v>0.4020217896932432</c:v>
                </c:pt>
                <c:pt idx="7">
                  <c:v>0.4020217896932432</c:v>
                </c:pt>
                <c:pt idx="8">
                  <c:v>0.4020217896932432</c:v>
                </c:pt>
                <c:pt idx="9">
                  <c:v>0.4020217896932432</c:v>
                </c:pt>
                <c:pt idx="10">
                  <c:v>0.4020217896932432</c:v>
                </c:pt>
                <c:pt idx="11">
                  <c:v>0.4020217896932432</c:v>
                </c:pt>
                <c:pt idx="12">
                  <c:v>0.4020217896932432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62-4FBA-8680-41E3413026E1}"/>
            </c:ext>
          </c:extLst>
        </c:ser>
        <c:ser>
          <c:idx val="1"/>
          <c:order val="1"/>
          <c:tx>
            <c:strRef>
              <c:f>Games!$B$6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rgbClr val="00B0BD"/>
              </a:solidFill>
              <a:round/>
            </a:ln>
            <a:effectLst/>
          </c:spPr>
          <c:marker>
            <c:symbol val="none"/>
          </c:marker>
          <c:cat>
            <c:numRef>
              <c:f>Games!$C$4:$O$4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Games!$C$6:$O$6</c:f>
              <c:numCache>
                <c:formatCode>0.0%</c:formatCode>
                <c:ptCount val="13"/>
                <c:pt idx="0">
                  <c:v>3.494863398768093E-2</c:v>
                </c:pt>
                <c:pt idx="1">
                  <c:v>2.5739500545746741E-2</c:v>
                </c:pt>
                <c:pt idx="2">
                  <c:v>3.4944246074188647E-2</c:v>
                </c:pt>
                <c:pt idx="3">
                  <c:v>4.3720073058759648E-2</c:v>
                </c:pt>
                <c:pt idx="4">
                  <c:v>0.16708626089436646</c:v>
                </c:pt>
                <c:pt idx="5">
                  <c:v>0.12443354779260526</c:v>
                </c:pt>
                <c:pt idx="6">
                  <c:v>0.11584311015308334</c:v>
                </c:pt>
                <c:pt idx="7">
                  <c:v>0.11584311015308334</c:v>
                </c:pt>
                <c:pt idx="8">
                  <c:v>0.11584311015308334</c:v>
                </c:pt>
                <c:pt idx="9">
                  <c:v>0.11584311015308334</c:v>
                </c:pt>
                <c:pt idx="10">
                  <c:v>0.11584311015308334</c:v>
                </c:pt>
                <c:pt idx="11">
                  <c:v>0.11584311015308334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62-4FBA-8680-41E3413026E1}"/>
            </c:ext>
          </c:extLst>
        </c:ser>
        <c:ser>
          <c:idx val="2"/>
          <c:order val="2"/>
          <c:tx>
            <c:strRef>
              <c:f>Games!$B$7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rgbClr val="838286"/>
              </a:solidFill>
              <a:round/>
            </a:ln>
            <a:effectLst/>
          </c:spPr>
          <c:marker>
            <c:symbol val="none"/>
          </c:marker>
          <c:cat>
            <c:numRef>
              <c:f>Games!$C$4:$O$4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Games!$C$7:$O$7</c:f>
              <c:numCache>
                <c:formatCode>0.0%</c:formatCode>
                <c:ptCount val="13"/>
                <c:pt idx="0">
                  <c:v>6.8879134347421553E-3</c:v>
                </c:pt>
                <c:pt idx="1">
                  <c:v>1.5370698140588857E-2</c:v>
                </c:pt>
                <c:pt idx="2">
                  <c:v>1.5163061838580173E-2</c:v>
                </c:pt>
                <c:pt idx="3">
                  <c:v>7.6892773246567542E-2</c:v>
                </c:pt>
                <c:pt idx="4">
                  <c:v>7.6892773246567542E-2</c:v>
                </c:pt>
                <c:pt idx="5">
                  <c:v>0.36560151114333528</c:v>
                </c:pt>
                <c:pt idx="6">
                  <c:v>0.30181339444948885</c:v>
                </c:pt>
                <c:pt idx="7">
                  <c:v>0.30181339444948885</c:v>
                </c:pt>
                <c:pt idx="8">
                  <c:v>0.30181227209109956</c:v>
                </c:pt>
                <c:pt idx="9">
                  <c:v>0.30181227209109956</c:v>
                </c:pt>
                <c:pt idx="10">
                  <c:v>7.927105067335892E-2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762-4FBA-8680-41E3413026E1}"/>
            </c:ext>
          </c:extLst>
        </c:ser>
        <c:ser>
          <c:idx val="3"/>
          <c:order val="3"/>
          <c:tx>
            <c:strRef>
              <c:f>Games!$B$8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rgbClr val="00576B"/>
              </a:solidFill>
              <a:round/>
            </a:ln>
            <a:effectLst/>
          </c:spPr>
          <c:marker>
            <c:symbol val="none"/>
          </c:marker>
          <c:cat>
            <c:numRef>
              <c:f>Games!$C$4:$O$4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Games!$C$8:$O$8</c:f>
              <c:numCache>
                <c:formatCode>0.0%</c:formatCode>
                <c:ptCount val="13"/>
                <c:pt idx="0">
                  <c:v>0.10127123778155284</c:v>
                </c:pt>
                <c:pt idx="1">
                  <c:v>0.21615987774752787</c:v>
                </c:pt>
                <c:pt idx="2">
                  <c:v>0.53435754397157331</c:v>
                </c:pt>
                <c:pt idx="3">
                  <c:v>1.9202045453983467</c:v>
                </c:pt>
                <c:pt idx="4">
                  <c:v>1.781917563654617</c:v>
                </c:pt>
                <c:pt idx="5">
                  <c:v>2.5511858044702271</c:v>
                </c:pt>
                <c:pt idx="6">
                  <c:v>3.3734906987727769</c:v>
                </c:pt>
                <c:pt idx="7">
                  <c:v>3.3734906987727769</c:v>
                </c:pt>
                <c:pt idx="8">
                  <c:v>3.3734906987727769</c:v>
                </c:pt>
                <c:pt idx="9">
                  <c:v>3.3734906987727769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762-4FBA-8680-41E3413026E1}"/>
            </c:ext>
          </c:extLst>
        </c:ser>
        <c:ser>
          <c:idx val="4"/>
          <c:order val="4"/>
          <c:tx>
            <c:strRef>
              <c:f>Games!$B$9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rgbClr val="EA663A"/>
              </a:solidFill>
              <a:round/>
            </a:ln>
            <a:effectLst/>
          </c:spPr>
          <c:marker>
            <c:symbol val="none"/>
          </c:marker>
          <c:cat>
            <c:numRef>
              <c:f>Games!$C$4:$O$4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Games!$C$9:$O$9</c:f>
              <c:numCache>
                <c:formatCode>0.0%</c:formatCode>
                <c:ptCount val="13"/>
                <c:pt idx="0">
                  <c:v>0.15159576624071466</c:v>
                </c:pt>
                <c:pt idx="1">
                  <c:v>0.22777803298268179</c:v>
                </c:pt>
                <c:pt idx="2">
                  <c:v>2.9272373288513349</c:v>
                </c:pt>
                <c:pt idx="3">
                  <c:v>10.790060339446542</c:v>
                </c:pt>
                <c:pt idx="4">
                  <c:v>10.970434211628517</c:v>
                </c:pt>
                <c:pt idx="5">
                  <c:v>11.685751189630155</c:v>
                </c:pt>
                <c:pt idx="6">
                  <c:v>11.621265263880369</c:v>
                </c:pt>
                <c:pt idx="7">
                  <c:v>11.621265263880369</c:v>
                </c:pt>
                <c:pt idx="8">
                  <c:v>11.621265263880369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762-4FBA-8680-41E3413026E1}"/>
            </c:ext>
          </c:extLst>
        </c:ser>
        <c:ser>
          <c:idx val="5"/>
          <c:order val="5"/>
          <c:tx>
            <c:strRef>
              <c:f>Games!$B$10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rgbClr val="AABA0A"/>
              </a:solidFill>
              <a:round/>
            </a:ln>
            <a:effectLst/>
          </c:spPr>
          <c:marker>
            <c:symbol val="none"/>
          </c:marker>
          <c:cat>
            <c:numRef>
              <c:f>Games!$C$4:$O$4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Games!$C$10:$O$10</c:f>
              <c:numCache>
                <c:formatCode>0.0%</c:formatCode>
                <c:ptCount val="13"/>
                <c:pt idx="0">
                  <c:v>0.16147236964656736</c:v>
                </c:pt>
                <c:pt idx="1">
                  <c:v>0.18755821194936317</c:v>
                </c:pt>
                <c:pt idx="2">
                  <c:v>0.15362581221169586</c:v>
                </c:pt>
                <c:pt idx="3">
                  <c:v>0.1474257229304102</c:v>
                </c:pt>
                <c:pt idx="4">
                  <c:v>0.13984783603106107</c:v>
                </c:pt>
                <c:pt idx="5">
                  <c:v>0.13984783603106107</c:v>
                </c:pt>
                <c:pt idx="6">
                  <c:v>0.13984783603106107</c:v>
                </c:pt>
                <c:pt idx="7">
                  <c:v>0.13984783603106107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762-4FBA-8680-41E3413026E1}"/>
            </c:ext>
          </c:extLst>
        </c:ser>
        <c:ser>
          <c:idx val="6"/>
          <c:order val="6"/>
          <c:tx>
            <c:strRef>
              <c:f>Games!$B$11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rgbClr val="BB133E"/>
              </a:solidFill>
              <a:round/>
            </a:ln>
            <a:effectLst/>
          </c:spPr>
          <c:marker>
            <c:symbol val="none"/>
          </c:marker>
          <c:cat>
            <c:numRef>
              <c:f>Games!$C$4:$O$4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Games!$C$11:$O$11</c:f>
              <c:numCache>
                <c:formatCode>0.0%</c:formatCode>
                <c:ptCount val="13"/>
                <c:pt idx="0">
                  <c:v>1.2867470650331083E-2</c:v>
                </c:pt>
                <c:pt idx="1">
                  <c:v>0.19577642003348156</c:v>
                </c:pt>
                <c:pt idx="2">
                  <c:v>0.25406523570369899</c:v>
                </c:pt>
                <c:pt idx="3">
                  <c:v>0.54420310717294174</c:v>
                </c:pt>
                <c:pt idx="4">
                  <c:v>0.93919740251431494</c:v>
                </c:pt>
                <c:pt idx="5">
                  <c:v>0.93919740251431494</c:v>
                </c:pt>
                <c:pt idx="6">
                  <c:v>1.421270379493085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762-4FBA-8680-41E3413026E1}"/>
            </c:ext>
          </c:extLst>
        </c:ser>
        <c:ser>
          <c:idx val="7"/>
          <c:order val="7"/>
          <c:tx>
            <c:strRef>
              <c:f>Games!$B$12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rgbClr val="007AA5"/>
              </a:solidFill>
              <a:round/>
            </a:ln>
            <a:effectLst/>
          </c:spPr>
          <c:marker>
            <c:symbol val="none"/>
          </c:marker>
          <c:cat>
            <c:numRef>
              <c:f>Games!$C$4:$O$4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Games!$C$12:$O$12</c:f>
              <c:numCache>
                <c:formatCode>0.0%</c:formatCode>
                <c:ptCount val="13"/>
                <c:pt idx="0">
                  <c:v>5.1726681189754105E-2</c:v>
                </c:pt>
                <c:pt idx="1">
                  <c:v>0.16144547434966469</c:v>
                </c:pt>
                <c:pt idx="2">
                  <c:v>0.18101576182136603</c:v>
                </c:pt>
                <c:pt idx="3">
                  <c:v>0.24391382968120398</c:v>
                </c:pt>
                <c:pt idx="4">
                  <c:v>0.26983156066236669</c:v>
                </c:pt>
                <c:pt idx="5">
                  <c:v>0.27253114632722508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7762-4FBA-8680-41E3413026E1}"/>
            </c:ext>
          </c:extLst>
        </c:ser>
        <c:ser>
          <c:idx val="8"/>
          <c:order val="8"/>
          <c:tx>
            <c:strRef>
              <c:f>Games!$B$13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rgbClr val="72166B"/>
              </a:solidFill>
              <a:round/>
            </a:ln>
            <a:effectLst/>
          </c:spPr>
          <c:marker>
            <c:symbol val="none"/>
          </c:marker>
          <c:cat>
            <c:numRef>
              <c:f>Games!$C$4:$O$4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Games!$C$13:$O$13</c:f>
              <c:numCache>
                <c:formatCode>0.0%</c:formatCode>
                <c:ptCount val="13"/>
                <c:pt idx="0">
                  <c:v>9.0619139473825217E-2</c:v>
                </c:pt>
                <c:pt idx="1">
                  <c:v>1.5584853721266678</c:v>
                </c:pt>
                <c:pt idx="2">
                  <c:v>1.6122119969994106</c:v>
                </c:pt>
                <c:pt idx="3">
                  <c:v>0.61764051867331082</c:v>
                </c:pt>
                <c:pt idx="4">
                  <c:v>0.66025993945239247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7762-4FBA-8680-41E3413026E1}"/>
            </c:ext>
          </c:extLst>
        </c:ser>
        <c:ser>
          <c:idx val="9"/>
          <c:order val="9"/>
          <c:tx>
            <c:strRef>
              <c:f>Games!$B$14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FCE0A2"/>
              </a:solidFill>
              <a:round/>
            </a:ln>
            <a:effectLst/>
          </c:spPr>
          <c:marker>
            <c:symbol val="none"/>
          </c:marker>
          <c:cat>
            <c:numRef>
              <c:f>Games!$C$4:$O$4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Games!$C$14:$O$14</c:f>
              <c:numCache>
                <c:formatCode>0.0%</c:formatCode>
                <c:ptCount val="13"/>
                <c:pt idx="0">
                  <c:v>4.0207214870052251E-2</c:v>
                </c:pt>
                <c:pt idx="1">
                  <c:v>0.25108297274146985</c:v>
                </c:pt>
                <c:pt idx="2">
                  <c:v>0.49824437802916621</c:v>
                </c:pt>
                <c:pt idx="3">
                  <c:v>0.47992347810680142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762-4FBA-8680-41E3413026E1}"/>
            </c:ext>
          </c:extLst>
        </c:ser>
        <c:ser>
          <c:idx val="10"/>
          <c:order val="10"/>
          <c:tx>
            <c:strRef>
              <c:f>Games!$B$15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99DFE5"/>
              </a:solidFill>
              <a:round/>
            </a:ln>
            <a:effectLst/>
          </c:spPr>
          <c:marker>
            <c:symbol val="none"/>
          </c:marker>
          <c:cat>
            <c:numRef>
              <c:f>Games!$C$4:$O$4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Games!$C$15:$O$15</c:f>
              <c:numCache>
                <c:formatCode>0.0%</c:formatCode>
                <c:ptCount val="13"/>
                <c:pt idx="0">
                  <c:v>0.10461424144572214</c:v>
                </c:pt>
                <c:pt idx="1">
                  <c:v>0.45072432714199967</c:v>
                </c:pt>
                <c:pt idx="2">
                  <c:v>0.41754756274974908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7762-4FBA-8680-41E3413026E1}"/>
            </c:ext>
          </c:extLst>
        </c:ser>
        <c:ser>
          <c:idx val="11"/>
          <c:order val="11"/>
          <c:tx>
            <c:strRef>
              <c:f>Games!$B$16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ECDCF"/>
              </a:solidFill>
              <a:round/>
            </a:ln>
            <a:effectLst/>
          </c:spPr>
          <c:marker>
            <c:symbol val="none"/>
          </c:marker>
          <c:cat>
            <c:numRef>
              <c:f>Games!$C$4:$O$4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Games!$C$16:$O$16</c:f>
              <c:numCache>
                <c:formatCode>0.0%</c:formatCode>
                <c:ptCount val="13"/>
                <c:pt idx="0">
                  <c:v>2.9720898834494872E-2</c:v>
                </c:pt>
                <c:pt idx="1">
                  <c:v>0.29127798563222895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7762-4FBA-8680-41E3413026E1}"/>
            </c:ext>
          </c:extLst>
        </c:ser>
        <c:ser>
          <c:idx val="12"/>
          <c:order val="12"/>
          <c:tx>
            <c:strRef>
              <c:f>Games!$B$17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Games!$C$4:$O$4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Games!$C$17:$O$17</c:f>
              <c:numCache>
                <c:formatCode>_-* #,##0_);\(#,##0\);_-* "-"_);_-@_)</c:formatCode>
                <c:ptCount val="13"/>
                <c:pt idx="0" formatCode="0.0%">
                  <c:v>3.3340220795933122E-2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7762-4FBA-8680-41E341302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1474991"/>
        <c:axId val="1106369231"/>
      </c:lineChart>
      <c:catAx>
        <c:axId val="12514749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/>
                    <a:ea typeface="Calibri Light"/>
                    <a:cs typeface="Calibri Light"/>
                  </a:defRPr>
                </a:pPr>
                <a:r>
                  <a:rPr lang="en-AU"/>
                  <a:t>Development Year</a:t>
                </a:r>
              </a:p>
            </c:rich>
          </c:tx>
          <c:layout>
            <c:manualLayout>
              <c:xMode val="edge"/>
              <c:yMode val="edge"/>
              <c:x val="0.3757983779358936"/>
              <c:y val="0.712106349206349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 Light"/>
                  <a:ea typeface="Calibri Light"/>
                  <a:cs typeface="Calibri Light"/>
                </a:defRPr>
              </a:pPr>
              <a:endParaRPr lang="en-US"/>
            </a:p>
          </c:txPr>
        </c:title>
        <c:numFmt formatCode="_-* #,##0_);\(#,##0\);_-* &quot;-&quot;_);_-@_)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106369231"/>
        <c:crosses val="autoZero"/>
        <c:auto val="1"/>
        <c:lblAlgn val="ctr"/>
        <c:lblOffset val="100"/>
        <c:noMultiLvlLbl val="0"/>
      </c:catAx>
      <c:valAx>
        <c:axId val="1106369231"/>
        <c:scaling>
          <c:orientation val="minMax"/>
          <c:max val="4"/>
          <c:min val="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olid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251474991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3.903703703703703E-2"/>
          <c:y val="0.79778095238095237"/>
          <c:w val="0.92976543209876539"/>
          <c:h val="0.1619015873015873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939393"/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1000" b="0" i="0">
          <a:latin typeface="Calibri Light"/>
          <a:ea typeface="Calibri Light"/>
          <a:cs typeface="Calibri Light"/>
        </a:defRPr>
      </a:pPr>
      <a:endParaRPr lang="en-US"/>
    </a:p>
  </c:txPr>
  <c:printSettings>
    <c:headerFooter/>
    <c:pageMargins b="2.7559055118110201" l="1.9685039370078701" r="4.7244094488188999" t="2.36220472440945" header="0.511811023622047" footer="0.511811023622047"/>
    <c:pageSetup paperSize="9"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/>
                <a:ea typeface="Calibri Light"/>
                <a:cs typeface="Calibri Light"/>
              </a:defRPr>
            </a:pPr>
            <a:r>
              <a:rPr lang="en-AU"/>
              <a:t>Cafes and Restaurants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07654320987654"/>
          <c:y val="0.11414880952380953"/>
          <c:w val="0.83280617283950631"/>
          <c:h val="0.52136309523809521"/>
        </c:manualLayout>
      </c:layout>
      <c:lineChart>
        <c:grouping val="standard"/>
        <c:varyColors val="0"/>
        <c:ser>
          <c:idx val="0"/>
          <c:order val="0"/>
          <c:tx>
            <c:strRef>
              <c:f>Cafes_Restaurants!$B$5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rgbClr val="F8B217"/>
              </a:solidFill>
              <a:round/>
            </a:ln>
            <a:effectLst/>
          </c:spPr>
          <c:marker>
            <c:symbol val="none"/>
          </c:marker>
          <c:cat>
            <c:numRef>
              <c:f>Cafes_Restaurants!$C$4:$O$4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Cafes_Restaurants!$C$5:$O$5</c:f>
              <c:numCache>
                <c:formatCode>0.0%</c:formatCode>
                <c:ptCount val="13"/>
                <c:pt idx="0">
                  <c:v>4.6391982581124147E-2</c:v>
                </c:pt>
                <c:pt idx="1">
                  <c:v>0.17581075181599409</c:v>
                </c:pt>
                <c:pt idx="2">
                  <c:v>0.23009000209040059</c:v>
                </c:pt>
                <c:pt idx="3">
                  <c:v>0.32447423921825647</c:v>
                </c:pt>
                <c:pt idx="4">
                  <c:v>0.34706116847870305</c:v>
                </c:pt>
                <c:pt idx="5">
                  <c:v>0.36130284161206333</c:v>
                </c:pt>
                <c:pt idx="6">
                  <c:v>0.36068901193707825</c:v>
                </c:pt>
                <c:pt idx="7">
                  <c:v>0.35908369620817238</c:v>
                </c:pt>
                <c:pt idx="8">
                  <c:v>0.35890760628221702</c:v>
                </c:pt>
                <c:pt idx="9">
                  <c:v>0.35799847715164179</c:v>
                </c:pt>
                <c:pt idx="10">
                  <c:v>0.35799847715164179</c:v>
                </c:pt>
                <c:pt idx="11">
                  <c:v>0.35799847715164179</c:v>
                </c:pt>
                <c:pt idx="12">
                  <c:v>0.35799847715164179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8A-4904-A26D-AEE8F41EE6BD}"/>
            </c:ext>
          </c:extLst>
        </c:ser>
        <c:ser>
          <c:idx val="1"/>
          <c:order val="1"/>
          <c:tx>
            <c:strRef>
              <c:f>Cafes_Restaurants!$B$6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rgbClr val="00B0BD"/>
              </a:solidFill>
              <a:round/>
            </a:ln>
            <a:effectLst/>
          </c:spPr>
          <c:marker>
            <c:symbol val="none"/>
          </c:marker>
          <c:cat>
            <c:numRef>
              <c:f>Cafes_Restaurants!$C$4:$O$4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Cafes_Restaurants!$C$6:$O$6</c:f>
              <c:numCache>
                <c:formatCode>0.0%</c:formatCode>
                <c:ptCount val="13"/>
                <c:pt idx="0">
                  <c:v>3.4374270150611397E-2</c:v>
                </c:pt>
                <c:pt idx="1">
                  <c:v>0.16727739263346642</c:v>
                </c:pt>
                <c:pt idx="2">
                  <c:v>0.21476765025961894</c:v>
                </c:pt>
                <c:pt idx="3">
                  <c:v>0.30272674590327048</c:v>
                </c:pt>
                <c:pt idx="4">
                  <c:v>0.38569688202314645</c:v>
                </c:pt>
                <c:pt idx="5">
                  <c:v>0.43328881828319055</c:v>
                </c:pt>
                <c:pt idx="6">
                  <c:v>0.46803277834827356</c:v>
                </c:pt>
                <c:pt idx="7">
                  <c:v>0.45851686352505239</c:v>
                </c:pt>
                <c:pt idx="8">
                  <c:v>0.49161909996978381</c:v>
                </c:pt>
                <c:pt idx="9">
                  <c:v>0.49139781759329021</c:v>
                </c:pt>
                <c:pt idx="10">
                  <c:v>0.49139781759329021</c:v>
                </c:pt>
                <c:pt idx="11">
                  <c:v>0.49139781759329021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8A-4904-A26D-AEE8F41EE6BD}"/>
            </c:ext>
          </c:extLst>
        </c:ser>
        <c:ser>
          <c:idx val="2"/>
          <c:order val="2"/>
          <c:tx>
            <c:strRef>
              <c:f>Cafes_Restaurants!$B$7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rgbClr val="838286"/>
              </a:solidFill>
              <a:round/>
            </a:ln>
            <a:effectLst/>
          </c:spPr>
          <c:marker>
            <c:symbol val="none"/>
          </c:marker>
          <c:cat>
            <c:numRef>
              <c:f>Cafes_Restaurants!$C$4:$O$4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Cafes_Restaurants!$C$7:$O$7</c:f>
              <c:numCache>
                <c:formatCode>0.0%</c:formatCode>
                <c:ptCount val="13"/>
                <c:pt idx="0">
                  <c:v>5.3059679288734299E-2</c:v>
                </c:pt>
                <c:pt idx="1">
                  <c:v>0.189088040340815</c:v>
                </c:pt>
                <c:pt idx="2">
                  <c:v>0.29388442742480331</c:v>
                </c:pt>
                <c:pt idx="3">
                  <c:v>0.30821758804234028</c:v>
                </c:pt>
                <c:pt idx="4">
                  <c:v>0.33274729930539582</c:v>
                </c:pt>
                <c:pt idx="5">
                  <c:v>0.33382345357257615</c:v>
                </c:pt>
                <c:pt idx="6">
                  <c:v>0.5405159890042861</c:v>
                </c:pt>
                <c:pt idx="7">
                  <c:v>0.5019698637335207</c:v>
                </c:pt>
                <c:pt idx="8">
                  <c:v>0.50253049328805155</c:v>
                </c:pt>
                <c:pt idx="9">
                  <c:v>0.50214329795282187</c:v>
                </c:pt>
                <c:pt idx="10">
                  <c:v>0.50214314215025924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88A-4904-A26D-AEE8F41EE6BD}"/>
            </c:ext>
          </c:extLst>
        </c:ser>
        <c:ser>
          <c:idx val="3"/>
          <c:order val="3"/>
          <c:tx>
            <c:strRef>
              <c:f>Cafes_Restaurants!$B$8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rgbClr val="00576B"/>
              </a:solidFill>
              <a:round/>
            </a:ln>
            <a:effectLst/>
          </c:spPr>
          <c:marker>
            <c:symbol val="none"/>
          </c:marker>
          <c:cat>
            <c:numRef>
              <c:f>Cafes_Restaurants!$C$4:$O$4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Cafes_Restaurants!$C$8:$O$8</c:f>
              <c:numCache>
                <c:formatCode>0.0%</c:formatCode>
                <c:ptCount val="13"/>
                <c:pt idx="0">
                  <c:v>4.9679200085607757E-2</c:v>
                </c:pt>
                <c:pt idx="1">
                  <c:v>0.33922536654093571</c:v>
                </c:pt>
                <c:pt idx="2">
                  <c:v>0.48902939988115918</c:v>
                </c:pt>
                <c:pt idx="3">
                  <c:v>0.46571640313406593</c:v>
                </c:pt>
                <c:pt idx="4">
                  <c:v>0.55065357472298393</c:v>
                </c:pt>
                <c:pt idx="5">
                  <c:v>0.4917117875688784</c:v>
                </c:pt>
                <c:pt idx="6">
                  <c:v>0.52398960033175002</c:v>
                </c:pt>
                <c:pt idx="7">
                  <c:v>0.55430050149370902</c:v>
                </c:pt>
                <c:pt idx="8">
                  <c:v>0.58224224392522139</c:v>
                </c:pt>
                <c:pt idx="9">
                  <c:v>0.57861339407786894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88A-4904-A26D-AEE8F41EE6BD}"/>
            </c:ext>
          </c:extLst>
        </c:ser>
        <c:ser>
          <c:idx val="4"/>
          <c:order val="4"/>
          <c:tx>
            <c:strRef>
              <c:f>Cafes_Restaurants!$B$9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rgbClr val="EA663A"/>
              </a:solidFill>
              <a:round/>
            </a:ln>
            <a:effectLst/>
          </c:spPr>
          <c:marker>
            <c:symbol val="none"/>
          </c:marker>
          <c:cat>
            <c:numRef>
              <c:f>Cafes_Restaurants!$C$4:$O$4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Cafes_Restaurants!$C$9:$O$9</c:f>
              <c:numCache>
                <c:formatCode>0.0%</c:formatCode>
                <c:ptCount val="13"/>
                <c:pt idx="0">
                  <c:v>5.7474614489183055E-2</c:v>
                </c:pt>
                <c:pt idx="1">
                  <c:v>0.21345470895450261</c:v>
                </c:pt>
                <c:pt idx="2">
                  <c:v>0.39831675912729336</c:v>
                </c:pt>
                <c:pt idx="3">
                  <c:v>0.41780966979150985</c:v>
                </c:pt>
                <c:pt idx="4">
                  <c:v>0.6806039790199887</c:v>
                </c:pt>
                <c:pt idx="5">
                  <c:v>0.81231958483220845</c:v>
                </c:pt>
                <c:pt idx="6">
                  <c:v>0.81511469761761257</c:v>
                </c:pt>
                <c:pt idx="7">
                  <c:v>0.8219260339270279</c:v>
                </c:pt>
                <c:pt idx="8">
                  <c:v>0.837232150088001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88A-4904-A26D-AEE8F41EE6BD}"/>
            </c:ext>
          </c:extLst>
        </c:ser>
        <c:ser>
          <c:idx val="5"/>
          <c:order val="5"/>
          <c:tx>
            <c:strRef>
              <c:f>Cafes_Restaurants!$B$10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rgbClr val="AABA0A"/>
              </a:solidFill>
              <a:round/>
            </a:ln>
            <a:effectLst/>
          </c:spPr>
          <c:marker>
            <c:symbol val="none"/>
          </c:marker>
          <c:cat>
            <c:numRef>
              <c:f>Cafes_Restaurants!$C$4:$O$4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Cafes_Restaurants!$C$10:$O$10</c:f>
              <c:numCache>
                <c:formatCode>0.0%</c:formatCode>
                <c:ptCount val="13"/>
                <c:pt idx="0">
                  <c:v>5.1087056096291675E-2</c:v>
                </c:pt>
                <c:pt idx="1">
                  <c:v>0.21829167524820406</c:v>
                </c:pt>
                <c:pt idx="2">
                  <c:v>0.30480178435338307</c:v>
                </c:pt>
                <c:pt idx="3">
                  <c:v>0.375748386941683</c:v>
                </c:pt>
                <c:pt idx="4">
                  <c:v>0.4399593543738553</c:v>
                </c:pt>
                <c:pt idx="5">
                  <c:v>0.46567254672525282</c:v>
                </c:pt>
                <c:pt idx="6">
                  <c:v>0.55419341886500206</c:v>
                </c:pt>
                <c:pt idx="7">
                  <c:v>0.57609985206187542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88A-4904-A26D-AEE8F41EE6BD}"/>
            </c:ext>
          </c:extLst>
        </c:ser>
        <c:ser>
          <c:idx val="6"/>
          <c:order val="6"/>
          <c:tx>
            <c:strRef>
              <c:f>Cafes_Restaurants!$B$11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rgbClr val="BB133E"/>
              </a:solidFill>
              <a:round/>
            </a:ln>
            <a:effectLst/>
          </c:spPr>
          <c:marker>
            <c:symbol val="none"/>
          </c:marker>
          <c:cat>
            <c:numRef>
              <c:f>Cafes_Restaurants!$C$4:$O$4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Cafes_Restaurants!$C$11:$O$11</c:f>
              <c:numCache>
                <c:formatCode>0.0%</c:formatCode>
                <c:ptCount val="13"/>
                <c:pt idx="0">
                  <c:v>5.7926141493844861E-2</c:v>
                </c:pt>
                <c:pt idx="1">
                  <c:v>0.19010879874494446</c:v>
                </c:pt>
                <c:pt idx="2">
                  <c:v>0.26468176606317689</c:v>
                </c:pt>
                <c:pt idx="3">
                  <c:v>0.36705552915146</c:v>
                </c:pt>
                <c:pt idx="4">
                  <c:v>0.4217455896435654</c:v>
                </c:pt>
                <c:pt idx="5">
                  <c:v>0.43439450761592274</c:v>
                </c:pt>
                <c:pt idx="6">
                  <c:v>0.46728983159417503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88A-4904-A26D-AEE8F41EE6BD}"/>
            </c:ext>
          </c:extLst>
        </c:ser>
        <c:ser>
          <c:idx val="7"/>
          <c:order val="7"/>
          <c:tx>
            <c:strRef>
              <c:f>Cafes_Restaurants!$B$12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rgbClr val="007AA5"/>
              </a:solidFill>
              <a:round/>
            </a:ln>
            <a:effectLst/>
          </c:spPr>
          <c:marker>
            <c:symbol val="none"/>
          </c:marker>
          <c:cat>
            <c:numRef>
              <c:f>Cafes_Restaurants!$C$4:$O$4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Cafes_Restaurants!$C$12:$O$12</c:f>
              <c:numCache>
                <c:formatCode>0.0%</c:formatCode>
                <c:ptCount val="13"/>
                <c:pt idx="0">
                  <c:v>4.3380478023546998E-2</c:v>
                </c:pt>
                <c:pt idx="1">
                  <c:v>0.21426494776531285</c:v>
                </c:pt>
                <c:pt idx="2">
                  <c:v>0.29746195851171164</c:v>
                </c:pt>
                <c:pt idx="3">
                  <c:v>0.35127731937633672</c:v>
                </c:pt>
                <c:pt idx="4">
                  <c:v>0.4262239416604634</c:v>
                </c:pt>
                <c:pt idx="5">
                  <c:v>0.46800364652557336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288A-4904-A26D-AEE8F41EE6BD}"/>
            </c:ext>
          </c:extLst>
        </c:ser>
        <c:ser>
          <c:idx val="8"/>
          <c:order val="8"/>
          <c:tx>
            <c:strRef>
              <c:f>Cafes_Restaurants!$B$13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rgbClr val="72166B"/>
              </a:solidFill>
              <a:round/>
            </a:ln>
            <a:effectLst/>
          </c:spPr>
          <c:marker>
            <c:symbol val="none"/>
          </c:marker>
          <c:cat>
            <c:numRef>
              <c:f>Cafes_Restaurants!$C$4:$O$4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Cafes_Restaurants!$C$13:$O$13</c:f>
              <c:numCache>
                <c:formatCode>0.0%</c:formatCode>
                <c:ptCount val="13"/>
                <c:pt idx="0">
                  <c:v>3.7380840146080063E-2</c:v>
                </c:pt>
                <c:pt idx="1">
                  <c:v>0.13930491923257857</c:v>
                </c:pt>
                <c:pt idx="2">
                  <c:v>0.23085400010282189</c:v>
                </c:pt>
                <c:pt idx="3">
                  <c:v>0.29538998460473487</c:v>
                </c:pt>
                <c:pt idx="4">
                  <c:v>0.3044667641266452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288A-4904-A26D-AEE8F41EE6BD}"/>
            </c:ext>
          </c:extLst>
        </c:ser>
        <c:ser>
          <c:idx val="9"/>
          <c:order val="9"/>
          <c:tx>
            <c:strRef>
              <c:f>Cafes_Restaurants!$B$14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FCE0A2"/>
              </a:solidFill>
              <a:round/>
            </a:ln>
            <a:effectLst/>
          </c:spPr>
          <c:marker>
            <c:symbol val="none"/>
          </c:marker>
          <c:cat>
            <c:numRef>
              <c:f>Cafes_Restaurants!$C$4:$O$4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Cafes_Restaurants!$C$14:$O$14</c:f>
              <c:numCache>
                <c:formatCode>0.0%</c:formatCode>
                <c:ptCount val="13"/>
                <c:pt idx="0">
                  <c:v>2.283886525714969E-2</c:v>
                </c:pt>
                <c:pt idx="1">
                  <c:v>0.12170399452239827</c:v>
                </c:pt>
                <c:pt idx="2">
                  <c:v>0.22279846068607584</c:v>
                </c:pt>
                <c:pt idx="3">
                  <c:v>0.38874433722505275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288A-4904-A26D-AEE8F41EE6BD}"/>
            </c:ext>
          </c:extLst>
        </c:ser>
        <c:ser>
          <c:idx val="10"/>
          <c:order val="10"/>
          <c:tx>
            <c:strRef>
              <c:f>Cafes_Restaurants!$B$15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99DFE5"/>
              </a:solidFill>
              <a:round/>
            </a:ln>
            <a:effectLst/>
          </c:spPr>
          <c:marker>
            <c:symbol val="none"/>
          </c:marker>
          <c:cat>
            <c:numRef>
              <c:f>Cafes_Restaurants!$C$4:$O$4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Cafes_Restaurants!$C$15:$O$15</c:f>
              <c:numCache>
                <c:formatCode>0.0%</c:formatCode>
                <c:ptCount val="13"/>
                <c:pt idx="0">
                  <c:v>9.2918426592969769E-2</c:v>
                </c:pt>
                <c:pt idx="1">
                  <c:v>0.18925829266741145</c:v>
                </c:pt>
                <c:pt idx="2">
                  <c:v>0.24784743290867814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288A-4904-A26D-AEE8F41EE6BD}"/>
            </c:ext>
          </c:extLst>
        </c:ser>
        <c:ser>
          <c:idx val="11"/>
          <c:order val="11"/>
          <c:tx>
            <c:strRef>
              <c:f>Cafes_Restaurants!$B$16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ECDCF"/>
              </a:solidFill>
              <a:round/>
            </a:ln>
            <a:effectLst/>
          </c:spPr>
          <c:marker>
            <c:symbol val="none"/>
          </c:marker>
          <c:cat>
            <c:numRef>
              <c:f>Cafes_Restaurants!$C$4:$O$4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Cafes_Restaurants!$C$16:$O$16</c:f>
              <c:numCache>
                <c:formatCode>0.0%</c:formatCode>
                <c:ptCount val="13"/>
                <c:pt idx="0">
                  <c:v>3.0900927918243472E-2</c:v>
                </c:pt>
                <c:pt idx="1">
                  <c:v>0.15368052686415654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288A-4904-A26D-AEE8F41EE6BD}"/>
            </c:ext>
          </c:extLst>
        </c:ser>
        <c:ser>
          <c:idx val="12"/>
          <c:order val="12"/>
          <c:tx>
            <c:strRef>
              <c:f>Cafes_Restaurants!$B$17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Cafes_Restaurants!$C$4:$O$4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Cafes_Restaurants!$C$17:$O$17</c:f>
              <c:numCache>
                <c:formatCode>_-* #,##0_);\(#,##0\);_-* "-"_);_-@_)</c:formatCode>
                <c:ptCount val="13"/>
                <c:pt idx="0" formatCode="0.0%">
                  <c:v>2.0320130588631899E-2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288A-4904-A26D-AEE8F41EE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1474991"/>
        <c:axId val="1106369231"/>
      </c:lineChart>
      <c:catAx>
        <c:axId val="12514749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/>
                    <a:ea typeface="Calibri Light"/>
                    <a:cs typeface="Calibri Light"/>
                  </a:defRPr>
                </a:pPr>
                <a:r>
                  <a:rPr lang="en-AU"/>
                  <a:t>Development Year</a:t>
                </a:r>
              </a:p>
            </c:rich>
          </c:tx>
          <c:layout>
            <c:manualLayout>
              <c:xMode val="edge"/>
              <c:yMode val="edge"/>
              <c:x val="0.3757983779358936"/>
              <c:y val="0.712106349206349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 Light"/>
                  <a:ea typeface="Calibri Light"/>
                  <a:cs typeface="Calibri Light"/>
                </a:defRPr>
              </a:pPr>
              <a:endParaRPr lang="en-US"/>
            </a:p>
          </c:txPr>
        </c:title>
        <c:numFmt formatCode="_-* #,##0_);\(#,##0\);_-* &quot;-&quot;_);_-@_)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106369231"/>
        <c:crosses val="autoZero"/>
        <c:auto val="1"/>
        <c:lblAlgn val="ctr"/>
        <c:lblOffset val="100"/>
        <c:noMultiLvlLbl val="0"/>
      </c:catAx>
      <c:valAx>
        <c:axId val="1106369231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olid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251474991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3.903703703703703E-2"/>
          <c:y val="0.79778095238095237"/>
          <c:w val="0.92976543209876539"/>
          <c:h val="0.1619015873015873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939393"/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1000" b="0" i="0">
          <a:latin typeface="Calibri Light"/>
          <a:ea typeface="Calibri Light"/>
          <a:cs typeface="Calibri Light"/>
        </a:defRPr>
      </a:pPr>
      <a:endParaRPr lang="en-US"/>
    </a:p>
  </c:txPr>
  <c:printSettings>
    <c:headerFooter/>
    <c:pageMargins b="2.7559055118110201" l="1.9685039370078701" r="4.7244094488188999" t="2.36220472440945" header="0.511811023622047" footer="0.511811023622047"/>
    <c:pageSetup paperSize="9"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/>
                <a:ea typeface="Calibri Light"/>
                <a:cs typeface="Calibri Light"/>
              </a:defRPr>
            </a:pPr>
            <a:r>
              <a:rPr lang="en-AU"/>
              <a:t>Building Supplies Wholesaling n.e.c.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07654320987654"/>
          <c:y val="0.11414880952380953"/>
          <c:w val="0.83280617283950631"/>
          <c:h val="0.52136309523809521"/>
        </c:manualLayout>
      </c:layout>
      <c:lineChart>
        <c:grouping val="standard"/>
        <c:varyColors val="0"/>
        <c:ser>
          <c:idx val="0"/>
          <c:order val="0"/>
          <c:tx>
            <c:strRef>
              <c:f>Building_Supplies!$B$5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rgbClr val="F8B217"/>
              </a:solidFill>
              <a:round/>
            </a:ln>
            <a:effectLst/>
          </c:spPr>
          <c:marker>
            <c:symbol val="none"/>
          </c:marker>
          <c:cat>
            <c:numRef>
              <c:f>Building_Supplies!$C$4:$O$4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Building_Supplies!$C$5:$O$5</c:f>
              <c:numCache>
                <c:formatCode>0.0%</c:formatCode>
                <c:ptCount val="13"/>
                <c:pt idx="0">
                  <c:v>6.6387844263523843E-2</c:v>
                </c:pt>
                <c:pt idx="1">
                  <c:v>0.18424603093289388</c:v>
                </c:pt>
                <c:pt idx="2">
                  <c:v>0.28237131335920962</c:v>
                </c:pt>
                <c:pt idx="3">
                  <c:v>0.3455724361262667</c:v>
                </c:pt>
                <c:pt idx="4">
                  <c:v>0.41327782049747297</c:v>
                </c:pt>
                <c:pt idx="5">
                  <c:v>0.42871065489112947</c:v>
                </c:pt>
                <c:pt idx="6">
                  <c:v>0.43716034696780637</c:v>
                </c:pt>
                <c:pt idx="7">
                  <c:v>0.43382641328195465</c:v>
                </c:pt>
                <c:pt idx="8">
                  <c:v>0.43487613145778892</c:v>
                </c:pt>
                <c:pt idx="9">
                  <c:v>0.44334757283228704</c:v>
                </c:pt>
                <c:pt idx="10">
                  <c:v>0.58416474967277188</c:v>
                </c:pt>
                <c:pt idx="11">
                  <c:v>1.1128583646181704</c:v>
                </c:pt>
                <c:pt idx="12">
                  <c:v>1.0978686047627726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65-41F2-BC12-27E77D647AD2}"/>
            </c:ext>
          </c:extLst>
        </c:ser>
        <c:ser>
          <c:idx val="1"/>
          <c:order val="1"/>
          <c:tx>
            <c:strRef>
              <c:f>Building_Supplies!$B$6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rgbClr val="00B0BD"/>
              </a:solidFill>
              <a:round/>
            </a:ln>
            <a:effectLst/>
          </c:spPr>
          <c:marker>
            <c:symbol val="none"/>
          </c:marker>
          <c:cat>
            <c:numRef>
              <c:f>Building_Supplies!$C$4:$O$4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Building_Supplies!$C$6:$O$6</c:f>
              <c:numCache>
                <c:formatCode>0.0%</c:formatCode>
                <c:ptCount val="13"/>
                <c:pt idx="0">
                  <c:v>5.867513592816985E-2</c:v>
                </c:pt>
                <c:pt idx="1">
                  <c:v>7.8989267056959994E-2</c:v>
                </c:pt>
                <c:pt idx="2">
                  <c:v>0.15805732769176248</c:v>
                </c:pt>
                <c:pt idx="3">
                  <c:v>0.33884327328498193</c:v>
                </c:pt>
                <c:pt idx="4">
                  <c:v>0.38394390341165097</c:v>
                </c:pt>
                <c:pt idx="5">
                  <c:v>0.45096819920792108</c:v>
                </c:pt>
                <c:pt idx="6">
                  <c:v>0.44442629767103942</c:v>
                </c:pt>
                <c:pt idx="7">
                  <c:v>0.58859819936328872</c:v>
                </c:pt>
                <c:pt idx="8">
                  <c:v>0.47854354695394385</c:v>
                </c:pt>
                <c:pt idx="9">
                  <c:v>0.46853657760649525</c:v>
                </c:pt>
                <c:pt idx="10">
                  <c:v>0.48656791451525672</c:v>
                </c:pt>
                <c:pt idx="11">
                  <c:v>0.48093472858386854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65-41F2-BC12-27E77D647AD2}"/>
            </c:ext>
          </c:extLst>
        </c:ser>
        <c:ser>
          <c:idx val="2"/>
          <c:order val="2"/>
          <c:tx>
            <c:strRef>
              <c:f>Building_Supplies!$B$7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rgbClr val="838286"/>
              </a:solidFill>
              <a:round/>
            </a:ln>
            <a:effectLst/>
          </c:spPr>
          <c:marker>
            <c:symbol val="none"/>
          </c:marker>
          <c:cat>
            <c:numRef>
              <c:f>Building_Supplies!$C$4:$O$4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Building_Supplies!$C$7:$O$7</c:f>
              <c:numCache>
                <c:formatCode>0.0%</c:formatCode>
                <c:ptCount val="13"/>
                <c:pt idx="0">
                  <c:v>5.2822258327310148E-2</c:v>
                </c:pt>
                <c:pt idx="1">
                  <c:v>0.37290936738169034</c:v>
                </c:pt>
                <c:pt idx="2">
                  <c:v>0.35020680456700437</c:v>
                </c:pt>
                <c:pt idx="3">
                  <c:v>0.38974946863247129</c:v>
                </c:pt>
                <c:pt idx="4">
                  <c:v>0.35287742407722744</c:v>
                </c:pt>
                <c:pt idx="5">
                  <c:v>0.58368483474010457</c:v>
                </c:pt>
                <c:pt idx="6">
                  <c:v>0.40534575641009934</c:v>
                </c:pt>
                <c:pt idx="7">
                  <c:v>0.40534575641009934</c:v>
                </c:pt>
                <c:pt idx="8">
                  <c:v>0.4563371320241581</c:v>
                </c:pt>
                <c:pt idx="9">
                  <c:v>0.83157812327726666</c:v>
                </c:pt>
                <c:pt idx="10">
                  <c:v>0.8434414393169094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965-41F2-BC12-27E77D647AD2}"/>
            </c:ext>
          </c:extLst>
        </c:ser>
        <c:ser>
          <c:idx val="3"/>
          <c:order val="3"/>
          <c:tx>
            <c:strRef>
              <c:f>Building_Supplies!$B$8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rgbClr val="00576B"/>
              </a:solidFill>
              <a:round/>
            </a:ln>
            <a:effectLst/>
          </c:spPr>
          <c:marker>
            <c:symbol val="none"/>
          </c:marker>
          <c:cat>
            <c:numRef>
              <c:f>Building_Supplies!$C$4:$O$4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Building_Supplies!$C$8:$O$8</c:f>
              <c:numCache>
                <c:formatCode>0.0%</c:formatCode>
                <c:ptCount val="13"/>
                <c:pt idx="0">
                  <c:v>7.136704783523469E-2</c:v>
                </c:pt>
                <c:pt idx="1">
                  <c:v>0.11753753332455147</c:v>
                </c:pt>
                <c:pt idx="2">
                  <c:v>0.16849141993482111</c:v>
                </c:pt>
                <c:pt idx="3">
                  <c:v>0.29200157747425493</c:v>
                </c:pt>
                <c:pt idx="4">
                  <c:v>0.29635125474047735</c:v>
                </c:pt>
                <c:pt idx="5">
                  <c:v>0.30468274945442964</c:v>
                </c:pt>
                <c:pt idx="6">
                  <c:v>0.34249747453223278</c:v>
                </c:pt>
                <c:pt idx="7">
                  <c:v>0.34249747453223278</c:v>
                </c:pt>
                <c:pt idx="8">
                  <c:v>0.35240787089506981</c:v>
                </c:pt>
                <c:pt idx="9">
                  <c:v>0.39946089368728899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965-41F2-BC12-27E77D647AD2}"/>
            </c:ext>
          </c:extLst>
        </c:ser>
        <c:ser>
          <c:idx val="4"/>
          <c:order val="4"/>
          <c:tx>
            <c:strRef>
              <c:f>Building_Supplies!$B$9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rgbClr val="EA663A"/>
              </a:solidFill>
              <a:round/>
            </a:ln>
            <a:effectLst/>
          </c:spPr>
          <c:marker>
            <c:symbol val="none"/>
          </c:marker>
          <c:cat>
            <c:numRef>
              <c:f>Building_Supplies!$C$4:$O$4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Building_Supplies!$C$9:$O$9</c:f>
              <c:numCache>
                <c:formatCode>0.0%</c:formatCode>
                <c:ptCount val="13"/>
                <c:pt idx="0">
                  <c:v>5.3920946053822562E-2</c:v>
                </c:pt>
                <c:pt idx="1">
                  <c:v>0.19616699273102986</c:v>
                </c:pt>
                <c:pt idx="2">
                  <c:v>0.25724071734301257</c:v>
                </c:pt>
                <c:pt idx="3">
                  <c:v>0.26454021956390422</c:v>
                </c:pt>
                <c:pt idx="4">
                  <c:v>0.26796087397264284</c:v>
                </c:pt>
                <c:pt idx="5">
                  <c:v>0.45234778003069748</c:v>
                </c:pt>
                <c:pt idx="6">
                  <c:v>0.48068431746675233</c:v>
                </c:pt>
                <c:pt idx="7">
                  <c:v>0.48068431746675233</c:v>
                </c:pt>
                <c:pt idx="8">
                  <c:v>0.50199062876814249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965-41F2-BC12-27E77D647AD2}"/>
            </c:ext>
          </c:extLst>
        </c:ser>
        <c:ser>
          <c:idx val="5"/>
          <c:order val="5"/>
          <c:tx>
            <c:strRef>
              <c:f>Building_Supplies!$B$10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rgbClr val="AABA0A"/>
              </a:solidFill>
              <a:round/>
            </a:ln>
            <a:effectLst/>
          </c:spPr>
          <c:marker>
            <c:symbol val="none"/>
          </c:marker>
          <c:cat>
            <c:numRef>
              <c:f>Building_Supplies!$C$4:$O$4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Building_Supplies!$C$10:$O$10</c:f>
              <c:numCache>
                <c:formatCode>0.0%</c:formatCode>
                <c:ptCount val="13"/>
                <c:pt idx="0">
                  <c:v>5.4045293743377576E-2</c:v>
                </c:pt>
                <c:pt idx="1">
                  <c:v>0.12093916837420149</c:v>
                </c:pt>
                <c:pt idx="2">
                  <c:v>0.23553260449028479</c:v>
                </c:pt>
                <c:pt idx="3">
                  <c:v>0.38189050589576023</c:v>
                </c:pt>
                <c:pt idx="4">
                  <c:v>0.36423702836919314</c:v>
                </c:pt>
                <c:pt idx="5">
                  <c:v>0.40235396549294838</c:v>
                </c:pt>
                <c:pt idx="6">
                  <c:v>0.36848906914447188</c:v>
                </c:pt>
                <c:pt idx="7">
                  <c:v>0.36848906914447188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965-41F2-BC12-27E77D647AD2}"/>
            </c:ext>
          </c:extLst>
        </c:ser>
        <c:ser>
          <c:idx val="6"/>
          <c:order val="6"/>
          <c:tx>
            <c:strRef>
              <c:f>Building_Supplies!$B$11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rgbClr val="BB133E"/>
              </a:solidFill>
              <a:round/>
            </a:ln>
            <a:effectLst/>
          </c:spPr>
          <c:marker>
            <c:symbol val="none"/>
          </c:marker>
          <c:cat>
            <c:numRef>
              <c:f>Building_Supplies!$C$4:$O$4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Building_Supplies!$C$11:$O$11</c:f>
              <c:numCache>
                <c:formatCode>0.0%</c:formatCode>
                <c:ptCount val="13"/>
                <c:pt idx="0">
                  <c:v>3.4612086689851419E-2</c:v>
                </c:pt>
                <c:pt idx="1">
                  <c:v>0.39289423310150584</c:v>
                </c:pt>
                <c:pt idx="2">
                  <c:v>0.5098780226689279</c:v>
                </c:pt>
                <c:pt idx="3">
                  <c:v>0.64985020977841623</c:v>
                </c:pt>
                <c:pt idx="4">
                  <c:v>1.6165987234432062</c:v>
                </c:pt>
                <c:pt idx="5">
                  <c:v>1.1215112458336245</c:v>
                </c:pt>
                <c:pt idx="6">
                  <c:v>1.1215112458336245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965-41F2-BC12-27E77D647AD2}"/>
            </c:ext>
          </c:extLst>
        </c:ser>
        <c:ser>
          <c:idx val="7"/>
          <c:order val="7"/>
          <c:tx>
            <c:strRef>
              <c:f>Building_Supplies!$B$12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rgbClr val="007AA5"/>
              </a:solidFill>
              <a:round/>
            </a:ln>
            <a:effectLst/>
          </c:spPr>
          <c:marker>
            <c:symbol val="none"/>
          </c:marker>
          <c:cat>
            <c:numRef>
              <c:f>Building_Supplies!$C$4:$O$4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Building_Supplies!$C$12:$O$12</c:f>
              <c:numCache>
                <c:formatCode>0.0%</c:formatCode>
                <c:ptCount val="13"/>
                <c:pt idx="0">
                  <c:v>9.4564616698335879E-2</c:v>
                </c:pt>
                <c:pt idx="1">
                  <c:v>1.0578765174198035</c:v>
                </c:pt>
                <c:pt idx="2">
                  <c:v>1.1766929353995812</c:v>
                </c:pt>
                <c:pt idx="3">
                  <c:v>2.0323527381605113</c:v>
                </c:pt>
                <c:pt idx="4">
                  <c:v>2.4177629336934809</c:v>
                </c:pt>
                <c:pt idx="5">
                  <c:v>2.5028719352602282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A965-41F2-BC12-27E77D647AD2}"/>
            </c:ext>
          </c:extLst>
        </c:ser>
        <c:ser>
          <c:idx val="8"/>
          <c:order val="8"/>
          <c:tx>
            <c:strRef>
              <c:f>Building_Supplies!$B$13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rgbClr val="72166B"/>
              </a:solidFill>
              <a:round/>
            </a:ln>
            <a:effectLst/>
          </c:spPr>
          <c:marker>
            <c:symbol val="none"/>
          </c:marker>
          <c:cat>
            <c:numRef>
              <c:f>Building_Supplies!$C$4:$O$4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Building_Supplies!$C$13:$O$13</c:f>
              <c:numCache>
                <c:formatCode>0.0%</c:formatCode>
                <c:ptCount val="13"/>
                <c:pt idx="0">
                  <c:v>1.7557416277986893E-2</c:v>
                </c:pt>
                <c:pt idx="1">
                  <c:v>0.12772541510879867</c:v>
                </c:pt>
                <c:pt idx="2">
                  <c:v>0.16496489936244454</c:v>
                </c:pt>
                <c:pt idx="3">
                  <c:v>0.67041607945681536</c:v>
                </c:pt>
                <c:pt idx="4">
                  <c:v>1.3902103679084226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A965-41F2-BC12-27E77D647AD2}"/>
            </c:ext>
          </c:extLst>
        </c:ser>
        <c:ser>
          <c:idx val="9"/>
          <c:order val="9"/>
          <c:tx>
            <c:strRef>
              <c:f>Building_Supplies!$B$14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FCE0A2"/>
              </a:solidFill>
              <a:round/>
            </a:ln>
            <a:effectLst/>
          </c:spPr>
          <c:marker>
            <c:symbol val="none"/>
          </c:marker>
          <c:cat>
            <c:numRef>
              <c:f>Building_Supplies!$C$4:$O$4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Building_Supplies!$C$14:$O$14</c:f>
              <c:numCache>
                <c:formatCode>0.0%</c:formatCode>
                <c:ptCount val="13"/>
                <c:pt idx="0">
                  <c:v>1.3933538307010858E-2</c:v>
                </c:pt>
                <c:pt idx="1">
                  <c:v>0.23999755705635997</c:v>
                </c:pt>
                <c:pt idx="2">
                  <c:v>0.92842126470510944</c:v>
                </c:pt>
                <c:pt idx="3">
                  <c:v>1.91756427812962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A965-41F2-BC12-27E77D647AD2}"/>
            </c:ext>
          </c:extLst>
        </c:ser>
        <c:ser>
          <c:idx val="10"/>
          <c:order val="10"/>
          <c:tx>
            <c:strRef>
              <c:f>Building_Supplies!$B$15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99DFE5"/>
              </a:solidFill>
              <a:round/>
            </a:ln>
            <a:effectLst/>
          </c:spPr>
          <c:marker>
            <c:symbol val="none"/>
          </c:marker>
          <c:cat>
            <c:numRef>
              <c:f>Building_Supplies!$C$4:$O$4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Building_Supplies!$C$15:$O$15</c:f>
              <c:numCache>
                <c:formatCode>0.0%</c:formatCode>
                <c:ptCount val="13"/>
                <c:pt idx="0">
                  <c:v>2.9236180616058937E-2</c:v>
                </c:pt>
                <c:pt idx="1">
                  <c:v>0.18608779705553122</c:v>
                </c:pt>
                <c:pt idx="2">
                  <c:v>0.17806582788532849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A965-41F2-BC12-27E77D647AD2}"/>
            </c:ext>
          </c:extLst>
        </c:ser>
        <c:ser>
          <c:idx val="11"/>
          <c:order val="11"/>
          <c:tx>
            <c:strRef>
              <c:f>Building_Supplies!$B$16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ECDCF"/>
              </a:solidFill>
              <a:round/>
            </a:ln>
            <a:effectLst/>
          </c:spPr>
          <c:marker>
            <c:symbol val="none"/>
          </c:marker>
          <c:cat>
            <c:numRef>
              <c:f>Building_Supplies!$C$4:$O$4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Building_Supplies!$C$16:$O$16</c:f>
              <c:numCache>
                <c:formatCode>0.0%</c:formatCode>
                <c:ptCount val="13"/>
                <c:pt idx="0">
                  <c:v>1.7305991088745674E-2</c:v>
                </c:pt>
                <c:pt idx="1">
                  <c:v>0.11795201255371744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A965-41F2-BC12-27E77D647AD2}"/>
            </c:ext>
          </c:extLst>
        </c:ser>
        <c:ser>
          <c:idx val="12"/>
          <c:order val="12"/>
          <c:tx>
            <c:strRef>
              <c:f>Building_Supplies!$B$17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Building_Supplies!$C$4:$O$4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Building_Supplies!$C$17:$O$17</c:f>
              <c:numCache>
                <c:formatCode>_-* #,##0_);\(#,##0\);_-* "-"_);_-@_)</c:formatCode>
                <c:ptCount val="13"/>
                <c:pt idx="0" formatCode="0.0%">
                  <c:v>2.5266155319569789E-2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A965-41F2-BC12-27E77D647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1474991"/>
        <c:axId val="1106369231"/>
      </c:lineChart>
      <c:catAx>
        <c:axId val="12514749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/>
                    <a:ea typeface="Calibri Light"/>
                    <a:cs typeface="Calibri Light"/>
                  </a:defRPr>
                </a:pPr>
                <a:r>
                  <a:rPr lang="en-AU"/>
                  <a:t>Development Year</a:t>
                </a:r>
              </a:p>
            </c:rich>
          </c:tx>
          <c:layout>
            <c:manualLayout>
              <c:xMode val="edge"/>
              <c:yMode val="edge"/>
              <c:x val="0.3757983779358936"/>
              <c:y val="0.712106349206349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 Light"/>
                  <a:ea typeface="Calibri Light"/>
                  <a:cs typeface="Calibri Light"/>
                </a:defRPr>
              </a:pPr>
              <a:endParaRPr lang="en-US"/>
            </a:p>
          </c:txPr>
        </c:title>
        <c:numFmt formatCode="_-* #,##0_);\(#,##0\);_-* &quot;-&quot;_);_-@_)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106369231"/>
        <c:crosses val="autoZero"/>
        <c:auto val="1"/>
        <c:lblAlgn val="ctr"/>
        <c:lblOffset val="100"/>
        <c:noMultiLvlLbl val="0"/>
      </c:catAx>
      <c:valAx>
        <c:axId val="1106369231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olid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251474991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3.903703703703703E-2"/>
          <c:y val="0.79778095238095237"/>
          <c:w val="0.92976543209876539"/>
          <c:h val="0.1619015873015873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939393"/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1000" b="0" i="0">
          <a:latin typeface="Calibri Light"/>
          <a:ea typeface="Calibri Light"/>
          <a:cs typeface="Calibri Light"/>
        </a:defRPr>
      </a:pPr>
      <a:endParaRPr lang="en-US"/>
    </a:p>
  </c:txPr>
  <c:printSettings>
    <c:headerFooter/>
    <c:pageMargins b="2.7559055118110201" l="1.9685039370078701" r="4.7244094488188999" t="2.36220472440945" header="0.511811023622047" footer="0.511811023622047"/>
    <c:pageSetup paperSize="9"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/>
                <a:ea typeface="Calibri Light"/>
                <a:cs typeface="Calibri Light"/>
              </a:defRPr>
            </a:pPr>
            <a:r>
              <a:rPr lang="en-AU"/>
              <a:t>Farm Produce and Supplies Wholesaling n.e.c.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07654320987654"/>
          <c:y val="0.11414880952380953"/>
          <c:w val="0.83280617283950631"/>
          <c:h val="0.52136309523809521"/>
        </c:manualLayout>
      </c:layout>
      <c:lineChart>
        <c:grouping val="standard"/>
        <c:varyColors val="0"/>
        <c:ser>
          <c:idx val="0"/>
          <c:order val="0"/>
          <c:tx>
            <c:strRef>
              <c:f>Farm_Produce!$B$5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rgbClr val="F8B217"/>
              </a:solidFill>
              <a:round/>
            </a:ln>
            <a:effectLst/>
          </c:spPr>
          <c:marker>
            <c:symbol val="none"/>
          </c:marker>
          <c:cat>
            <c:numRef>
              <c:f>Farm_Produce!$C$4:$O$4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Farm_Produce!$C$5:$O$5</c:f>
              <c:numCache>
                <c:formatCode>0.0%</c:formatCode>
                <c:ptCount val="13"/>
                <c:pt idx="0">
                  <c:v>5.7241837554430769E-2</c:v>
                </c:pt>
                <c:pt idx="1">
                  <c:v>0.27767071809950394</c:v>
                </c:pt>
                <c:pt idx="2">
                  <c:v>0.27090812385673679</c:v>
                </c:pt>
                <c:pt idx="3">
                  <c:v>0.31049126976987168</c:v>
                </c:pt>
                <c:pt idx="4">
                  <c:v>0.30947075692507769</c:v>
                </c:pt>
                <c:pt idx="5">
                  <c:v>0.30962669053019004</c:v>
                </c:pt>
                <c:pt idx="6">
                  <c:v>0.30962669053019004</c:v>
                </c:pt>
                <c:pt idx="7">
                  <c:v>0.30962669053019004</c:v>
                </c:pt>
                <c:pt idx="8">
                  <c:v>0.30964089500838854</c:v>
                </c:pt>
                <c:pt idx="9">
                  <c:v>0.30788111798713075</c:v>
                </c:pt>
                <c:pt idx="10">
                  <c:v>0.30788111798713075</c:v>
                </c:pt>
                <c:pt idx="11">
                  <c:v>0.30788111798713075</c:v>
                </c:pt>
                <c:pt idx="12">
                  <c:v>0.30788111798713075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C1-41F4-A999-679EC8D1FD3F}"/>
            </c:ext>
          </c:extLst>
        </c:ser>
        <c:ser>
          <c:idx val="1"/>
          <c:order val="1"/>
          <c:tx>
            <c:strRef>
              <c:f>Farm_Produce!$B$6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rgbClr val="00B0BD"/>
              </a:solidFill>
              <a:round/>
            </a:ln>
            <a:effectLst/>
          </c:spPr>
          <c:marker>
            <c:symbol val="none"/>
          </c:marker>
          <c:cat>
            <c:numRef>
              <c:f>Farm_Produce!$C$4:$O$4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Farm_Produce!$C$6:$O$6</c:f>
              <c:numCache>
                <c:formatCode>0.0%</c:formatCode>
                <c:ptCount val="13"/>
                <c:pt idx="0">
                  <c:v>1.6240523073175001E-2</c:v>
                </c:pt>
                <c:pt idx="1">
                  <c:v>4.6606492434757396E-2</c:v>
                </c:pt>
                <c:pt idx="2">
                  <c:v>0.10953105618301384</c:v>
                </c:pt>
                <c:pt idx="3">
                  <c:v>7.2396086215800279E-2</c:v>
                </c:pt>
                <c:pt idx="4">
                  <c:v>7.2396086215800279E-2</c:v>
                </c:pt>
                <c:pt idx="5">
                  <c:v>7.2392654877732845E-2</c:v>
                </c:pt>
                <c:pt idx="6">
                  <c:v>7.2392654877732845E-2</c:v>
                </c:pt>
                <c:pt idx="7">
                  <c:v>7.2392654877732845E-2</c:v>
                </c:pt>
                <c:pt idx="8">
                  <c:v>7.6767610913713855E-2</c:v>
                </c:pt>
                <c:pt idx="9">
                  <c:v>7.6767610913713855E-2</c:v>
                </c:pt>
                <c:pt idx="10">
                  <c:v>7.6767610913713855E-2</c:v>
                </c:pt>
                <c:pt idx="11">
                  <c:v>7.6767610913713855E-2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C1-41F4-A999-679EC8D1FD3F}"/>
            </c:ext>
          </c:extLst>
        </c:ser>
        <c:ser>
          <c:idx val="2"/>
          <c:order val="2"/>
          <c:tx>
            <c:strRef>
              <c:f>Farm_Produce!$B$7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rgbClr val="838286"/>
              </a:solidFill>
              <a:round/>
            </a:ln>
            <a:effectLst/>
          </c:spPr>
          <c:marker>
            <c:symbol val="none"/>
          </c:marker>
          <c:cat>
            <c:numRef>
              <c:f>Farm_Produce!$C$4:$O$4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Farm_Produce!$C$7:$O$7</c:f>
              <c:numCache>
                <c:formatCode>0.0%</c:formatCode>
                <c:ptCount val="13"/>
                <c:pt idx="0">
                  <c:v>4.2771805066222759E-2</c:v>
                </c:pt>
                <c:pt idx="1">
                  <c:v>5.8567957944960343E-2</c:v>
                </c:pt>
                <c:pt idx="2">
                  <c:v>0.13356239010647628</c:v>
                </c:pt>
                <c:pt idx="3">
                  <c:v>8.5714697352710409E-2</c:v>
                </c:pt>
                <c:pt idx="4">
                  <c:v>0.29960313767958907</c:v>
                </c:pt>
                <c:pt idx="5">
                  <c:v>0.27507733442508991</c:v>
                </c:pt>
                <c:pt idx="6">
                  <c:v>0.30460518772470208</c:v>
                </c:pt>
                <c:pt idx="7">
                  <c:v>0.34965815572779002</c:v>
                </c:pt>
                <c:pt idx="8">
                  <c:v>0.32982014230854889</c:v>
                </c:pt>
                <c:pt idx="9">
                  <c:v>0.32982014230854889</c:v>
                </c:pt>
                <c:pt idx="10">
                  <c:v>0.32968387283837303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8C1-41F4-A999-679EC8D1FD3F}"/>
            </c:ext>
          </c:extLst>
        </c:ser>
        <c:ser>
          <c:idx val="3"/>
          <c:order val="3"/>
          <c:tx>
            <c:strRef>
              <c:f>Farm_Produce!$B$8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rgbClr val="00576B"/>
              </a:solidFill>
              <a:round/>
            </a:ln>
            <a:effectLst/>
          </c:spPr>
          <c:marker>
            <c:symbol val="none"/>
          </c:marker>
          <c:cat>
            <c:numRef>
              <c:f>Farm_Produce!$C$4:$O$4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Farm_Produce!$C$8:$O$8</c:f>
              <c:numCache>
                <c:formatCode>0.0%</c:formatCode>
                <c:ptCount val="13"/>
                <c:pt idx="0">
                  <c:v>1.2451402800889138E-2</c:v>
                </c:pt>
                <c:pt idx="1">
                  <c:v>0.11166189879256085</c:v>
                </c:pt>
                <c:pt idx="2">
                  <c:v>0.10831288402314727</c:v>
                </c:pt>
                <c:pt idx="3">
                  <c:v>0.13438564049489407</c:v>
                </c:pt>
                <c:pt idx="4">
                  <c:v>0.12253289498687606</c:v>
                </c:pt>
                <c:pt idx="5">
                  <c:v>0.12253259094558969</c:v>
                </c:pt>
                <c:pt idx="6">
                  <c:v>0.12377186322885157</c:v>
                </c:pt>
                <c:pt idx="7">
                  <c:v>0.12377186322885157</c:v>
                </c:pt>
                <c:pt idx="8">
                  <c:v>0.12377186322885157</c:v>
                </c:pt>
                <c:pt idx="9">
                  <c:v>0.12377186322885157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8C1-41F4-A999-679EC8D1FD3F}"/>
            </c:ext>
          </c:extLst>
        </c:ser>
        <c:ser>
          <c:idx val="4"/>
          <c:order val="4"/>
          <c:tx>
            <c:strRef>
              <c:f>Farm_Produce!$B$9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rgbClr val="EA663A"/>
              </a:solidFill>
              <a:round/>
            </a:ln>
            <a:effectLst/>
          </c:spPr>
          <c:marker>
            <c:symbol val="none"/>
          </c:marker>
          <c:cat>
            <c:numRef>
              <c:f>Farm_Produce!$C$4:$O$4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Farm_Produce!$C$9:$O$9</c:f>
              <c:numCache>
                <c:formatCode>0.0%</c:formatCode>
                <c:ptCount val="13"/>
                <c:pt idx="0">
                  <c:v>3.1002245010211388E-2</c:v>
                </c:pt>
                <c:pt idx="1">
                  <c:v>0.17534731742605397</c:v>
                </c:pt>
                <c:pt idx="2">
                  <c:v>0.12688323565074</c:v>
                </c:pt>
                <c:pt idx="3">
                  <c:v>8.5030107952144121E-2</c:v>
                </c:pt>
                <c:pt idx="4">
                  <c:v>8.5030107952144121E-2</c:v>
                </c:pt>
                <c:pt idx="5">
                  <c:v>8.4999365769382676E-2</c:v>
                </c:pt>
                <c:pt idx="6">
                  <c:v>7.1544260157521841E-2</c:v>
                </c:pt>
                <c:pt idx="7">
                  <c:v>7.1544260157521841E-2</c:v>
                </c:pt>
                <c:pt idx="8">
                  <c:v>7.1544260157521841E-2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8C1-41F4-A999-679EC8D1FD3F}"/>
            </c:ext>
          </c:extLst>
        </c:ser>
        <c:ser>
          <c:idx val="5"/>
          <c:order val="5"/>
          <c:tx>
            <c:strRef>
              <c:f>Farm_Produce!$B$10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rgbClr val="AABA0A"/>
              </a:solidFill>
              <a:round/>
            </a:ln>
            <a:effectLst/>
          </c:spPr>
          <c:marker>
            <c:symbol val="none"/>
          </c:marker>
          <c:cat>
            <c:numRef>
              <c:f>Farm_Produce!$C$4:$O$4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Farm_Produce!$C$10:$O$10</c:f>
              <c:numCache>
                <c:formatCode>0.0%</c:formatCode>
                <c:ptCount val="13"/>
                <c:pt idx="0">
                  <c:v>8.3392586958139378E-2</c:v>
                </c:pt>
                <c:pt idx="1">
                  <c:v>0.21504311734698095</c:v>
                </c:pt>
                <c:pt idx="2">
                  <c:v>0.19137611720642586</c:v>
                </c:pt>
                <c:pt idx="3">
                  <c:v>0.31946522914616904</c:v>
                </c:pt>
                <c:pt idx="4">
                  <c:v>0.31137814285359944</c:v>
                </c:pt>
                <c:pt idx="5">
                  <c:v>0.31342497664304791</c:v>
                </c:pt>
                <c:pt idx="6">
                  <c:v>0.31342497664304791</c:v>
                </c:pt>
                <c:pt idx="7">
                  <c:v>0.31342497664304791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8C1-41F4-A999-679EC8D1FD3F}"/>
            </c:ext>
          </c:extLst>
        </c:ser>
        <c:ser>
          <c:idx val="6"/>
          <c:order val="6"/>
          <c:tx>
            <c:strRef>
              <c:f>Farm_Produce!$B$11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rgbClr val="BB133E"/>
              </a:solidFill>
              <a:round/>
            </a:ln>
            <a:effectLst/>
          </c:spPr>
          <c:marker>
            <c:symbol val="none"/>
          </c:marker>
          <c:cat>
            <c:numRef>
              <c:f>Farm_Produce!$C$4:$O$4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Farm_Produce!$C$11:$O$11</c:f>
              <c:numCache>
                <c:formatCode>0.0%</c:formatCode>
                <c:ptCount val="13"/>
                <c:pt idx="0">
                  <c:v>1.4320027730722922E-2</c:v>
                </c:pt>
                <c:pt idx="1">
                  <c:v>0.86909310492232583</c:v>
                </c:pt>
                <c:pt idx="2">
                  <c:v>1.8788267846447246</c:v>
                </c:pt>
                <c:pt idx="3">
                  <c:v>1.0864370553009899</c:v>
                </c:pt>
                <c:pt idx="4">
                  <c:v>0.87849460390018408</c:v>
                </c:pt>
                <c:pt idx="5">
                  <c:v>1.1431150273816393</c:v>
                </c:pt>
                <c:pt idx="6">
                  <c:v>1.1098851943171615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8C1-41F4-A999-679EC8D1FD3F}"/>
            </c:ext>
          </c:extLst>
        </c:ser>
        <c:ser>
          <c:idx val="7"/>
          <c:order val="7"/>
          <c:tx>
            <c:strRef>
              <c:f>Farm_Produce!$B$12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rgbClr val="007AA5"/>
              </a:solidFill>
              <a:round/>
            </a:ln>
            <a:effectLst/>
          </c:spPr>
          <c:marker>
            <c:symbol val="none"/>
          </c:marker>
          <c:cat>
            <c:numRef>
              <c:f>Farm_Produce!$C$4:$O$4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Farm_Produce!$C$12:$O$12</c:f>
              <c:numCache>
                <c:formatCode>0.0%</c:formatCode>
                <c:ptCount val="13"/>
                <c:pt idx="0">
                  <c:v>7.5730282802376854</c:v>
                </c:pt>
                <c:pt idx="1">
                  <c:v>7.5418940452680649</c:v>
                </c:pt>
                <c:pt idx="2">
                  <c:v>7.3676121953270179</c:v>
                </c:pt>
                <c:pt idx="3">
                  <c:v>7.4865912000316008</c:v>
                </c:pt>
                <c:pt idx="4">
                  <c:v>7.4737428057002271</c:v>
                </c:pt>
                <c:pt idx="5">
                  <c:v>7.4402398390480586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8C1-41F4-A999-679EC8D1FD3F}"/>
            </c:ext>
          </c:extLst>
        </c:ser>
        <c:ser>
          <c:idx val="8"/>
          <c:order val="8"/>
          <c:tx>
            <c:strRef>
              <c:f>Farm_Produce!$B$13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rgbClr val="72166B"/>
              </a:solidFill>
              <a:round/>
            </a:ln>
            <a:effectLst/>
          </c:spPr>
          <c:marker>
            <c:symbol val="none"/>
          </c:marker>
          <c:cat>
            <c:numRef>
              <c:f>Farm_Produce!$C$4:$O$4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Farm_Produce!$C$13:$O$13</c:f>
              <c:numCache>
                <c:formatCode>0.0%</c:formatCode>
                <c:ptCount val="13"/>
                <c:pt idx="0">
                  <c:v>0.12237735875104003</c:v>
                </c:pt>
                <c:pt idx="1">
                  <c:v>0.25010367115350818</c:v>
                </c:pt>
                <c:pt idx="2">
                  <c:v>0.3708690164753507</c:v>
                </c:pt>
                <c:pt idx="3">
                  <c:v>0.48939049857196637</c:v>
                </c:pt>
                <c:pt idx="4">
                  <c:v>0.47570457889334961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8C1-41F4-A999-679EC8D1FD3F}"/>
            </c:ext>
          </c:extLst>
        </c:ser>
        <c:ser>
          <c:idx val="9"/>
          <c:order val="9"/>
          <c:tx>
            <c:strRef>
              <c:f>Farm_Produce!$B$14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FCE0A2"/>
              </a:solidFill>
              <a:round/>
            </a:ln>
            <a:effectLst/>
          </c:spPr>
          <c:marker>
            <c:symbol val="none"/>
          </c:marker>
          <c:cat>
            <c:numRef>
              <c:f>Farm_Produce!$C$4:$O$4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Farm_Produce!$C$14:$O$14</c:f>
              <c:numCache>
                <c:formatCode>0.0%</c:formatCode>
                <c:ptCount val="13"/>
                <c:pt idx="0">
                  <c:v>0.1092742899466673</c:v>
                </c:pt>
                <c:pt idx="1">
                  <c:v>0.19830186303374087</c:v>
                </c:pt>
                <c:pt idx="2">
                  <c:v>0.2303640529724045</c:v>
                </c:pt>
                <c:pt idx="3">
                  <c:v>0.22553107841447775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38C1-41F4-A999-679EC8D1FD3F}"/>
            </c:ext>
          </c:extLst>
        </c:ser>
        <c:ser>
          <c:idx val="10"/>
          <c:order val="10"/>
          <c:tx>
            <c:strRef>
              <c:f>Farm_Produce!$B$15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99DFE5"/>
              </a:solidFill>
              <a:round/>
            </a:ln>
            <a:effectLst/>
          </c:spPr>
          <c:marker>
            <c:symbol val="none"/>
          </c:marker>
          <c:cat>
            <c:numRef>
              <c:f>Farm_Produce!$C$4:$O$4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Farm_Produce!$C$15:$O$15</c:f>
              <c:numCache>
                <c:formatCode>0.0%</c:formatCode>
                <c:ptCount val="13"/>
                <c:pt idx="0">
                  <c:v>0.11732908257947443</c:v>
                </c:pt>
                <c:pt idx="1">
                  <c:v>0.14413848358976469</c:v>
                </c:pt>
                <c:pt idx="2">
                  <c:v>0.13852827040724883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38C1-41F4-A999-679EC8D1FD3F}"/>
            </c:ext>
          </c:extLst>
        </c:ser>
        <c:ser>
          <c:idx val="11"/>
          <c:order val="11"/>
          <c:tx>
            <c:strRef>
              <c:f>Farm_Produce!$B$16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ECDCF"/>
              </a:solidFill>
              <a:round/>
            </a:ln>
            <a:effectLst/>
          </c:spPr>
          <c:marker>
            <c:symbol val="none"/>
          </c:marker>
          <c:cat>
            <c:numRef>
              <c:f>Farm_Produce!$C$4:$O$4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Farm_Produce!$C$16:$O$16</c:f>
              <c:numCache>
                <c:formatCode>0.0%</c:formatCode>
                <c:ptCount val="13"/>
                <c:pt idx="0">
                  <c:v>2.7969408130272926E-3</c:v>
                </c:pt>
                <c:pt idx="1">
                  <c:v>9.1431694825991949E-2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38C1-41F4-A999-679EC8D1FD3F}"/>
            </c:ext>
          </c:extLst>
        </c:ser>
        <c:ser>
          <c:idx val="12"/>
          <c:order val="12"/>
          <c:tx>
            <c:strRef>
              <c:f>Farm_Produce!$B$17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Farm_Produce!$C$4:$O$4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Farm_Produce!$C$17:$O$17</c:f>
              <c:numCache>
                <c:formatCode>_-* #,##0_);\(#,##0\);_-* "-"_);_-@_)</c:formatCode>
                <c:ptCount val="13"/>
                <c:pt idx="0" formatCode="0.0%">
                  <c:v>1.0400679410702753E-2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38C1-41F4-A999-679EC8D1F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1474991"/>
        <c:axId val="1106369231"/>
      </c:lineChart>
      <c:catAx>
        <c:axId val="12514749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/>
                    <a:ea typeface="Calibri Light"/>
                    <a:cs typeface="Calibri Light"/>
                  </a:defRPr>
                </a:pPr>
                <a:r>
                  <a:rPr lang="en-AU"/>
                  <a:t>Development Year</a:t>
                </a:r>
              </a:p>
            </c:rich>
          </c:tx>
          <c:layout>
            <c:manualLayout>
              <c:xMode val="edge"/>
              <c:yMode val="edge"/>
              <c:x val="0.3757983779358936"/>
              <c:y val="0.712106349206349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 Light"/>
                  <a:ea typeface="Calibri Light"/>
                  <a:cs typeface="Calibri Light"/>
                </a:defRPr>
              </a:pPr>
              <a:endParaRPr lang="en-US"/>
            </a:p>
          </c:txPr>
        </c:title>
        <c:numFmt formatCode="_-* #,##0_);\(#,##0\);_-* &quot;-&quot;_);_-@_)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106369231"/>
        <c:crosses val="autoZero"/>
        <c:auto val="1"/>
        <c:lblAlgn val="ctr"/>
        <c:lblOffset val="100"/>
        <c:noMultiLvlLbl val="0"/>
      </c:catAx>
      <c:valAx>
        <c:axId val="1106369231"/>
        <c:scaling>
          <c:orientation val="minMax"/>
          <c:max val="2"/>
          <c:min val="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olid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251474991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3.903703703703703E-2"/>
          <c:y val="0.79778095238095237"/>
          <c:w val="0.92976543209876539"/>
          <c:h val="0.1619015873015873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939393"/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1000" b="0" i="0">
          <a:latin typeface="Calibri Light"/>
          <a:ea typeface="Calibri Light"/>
          <a:cs typeface="Calibri Light"/>
        </a:defRPr>
      </a:pPr>
      <a:endParaRPr lang="en-US"/>
    </a:p>
  </c:txPr>
  <c:printSettings>
    <c:headerFooter/>
    <c:pageMargins b="2.7559055118110201" l="1.9685039370078701" r="4.7244094488188999" t="2.36220472440945" header="0.511811023622047" footer="0.511811023622047"/>
    <c:pageSetup paperSize="9"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/>
                <a:ea typeface="Calibri Light"/>
                <a:cs typeface="Calibri Light"/>
              </a:defRPr>
            </a:pPr>
            <a:r>
              <a:rPr lang="en-AU"/>
              <a:t>Timber Wholesaling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07654320987654"/>
          <c:y val="0.11414880952380953"/>
          <c:w val="0.83280617283950631"/>
          <c:h val="0.52136309523809521"/>
        </c:manualLayout>
      </c:layout>
      <c:lineChart>
        <c:grouping val="standard"/>
        <c:varyColors val="0"/>
        <c:ser>
          <c:idx val="0"/>
          <c:order val="0"/>
          <c:tx>
            <c:strRef>
              <c:f>Timber!$B$5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rgbClr val="F8B217"/>
              </a:solidFill>
              <a:round/>
            </a:ln>
            <a:effectLst/>
          </c:spPr>
          <c:marker>
            <c:symbol val="none"/>
          </c:marker>
          <c:cat>
            <c:numRef>
              <c:f>Timber!$C$4:$O$4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Timber!$C$5:$O$5</c:f>
              <c:numCache>
                <c:formatCode>0.0%</c:formatCode>
                <c:ptCount val="13"/>
                <c:pt idx="0">
                  <c:v>1.455243262737752E-2</c:v>
                </c:pt>
                <c:pt idx="1">
                  <c:v>0.24943951468565723</c:v>
                </c:pt>
                <c:pt idx="2">
                  <c:v>0.41585117062707072</c:v>
                </c:pt>
                <c:pt idx="3">
                  <c:v>0.41454718438553856</c:v>
                </c:pt>
                <c:pt idx="4">
                  <c:v>0.51664836510538203</c:v>
                </c:pt>
                <c:pt idx="5">
                  <c:v>0.50284683477188985</c:v>
                </c:pt>
                <c:pt idx="6">
                  <c:v>0.50284683477188985</c:v>
                </c:pt>
                <c:pt idx="7">
                  <c:v>0.50284683477188985</c:v>
                </c:pt>
                <c:pt idx="8">
                  <c:v>0.50284683477188985</c:v>
                </c:pt>
                <c:pt idx="9">
                  <c:v>0.50284683477188985</c:v>
                </c:pt>
                <c:pt idx="10">
                  <c:v>0.50284683477188985</c:v>
                </c:pt>
                <c:pt idx="11">
                  <c:v>0.50284683477188985</c:v>
                </c:pt>
                <c:pt idx="12">
                  <c:v>0.50284683477188985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87-4AE1-82DC-688B9D5DCFBF}"/>
            </c:ext>
          </c:extLst>
        </c:ser>
        <c:ser>
          <c:idx val="1"/>
          <c:order val="1"/>
          <c:tx>
            <c:strRef>
              <c:f>Timber!$B$6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rgbClr val="00B0BD"/>
              </a:solidFill>
              <a:round/>
            </a:ln>
            <a:effectLst/>
          </c:spPr>
          <c:marker>
            <c:symbol val="none"/>
          </c:marker>
          <c:cat>
            <c:numRef>
              <c:f>Timber!$C$4:$O$4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Timber!$C$6:$O$6</c:f>
              <c:numCache>
                <c:formatCode>0.0%</c:formatCode>
                <c:ptCount val="13"/>
                <c:pt idx="0">
                  <c:v>9.5976923608165031E-3</c:v>
                </c:pt>
                <c:pt idx="1">
                  <c:v>0.20806613127595971</c:v>
                </c:pt>
                <c:pt idx="2">
                  <c:v>0.36873760593533872</c:v>
                </c:pt>
                <c:pt idx="3">
                  <c:v>0.48625492062865655</c:v>
                </c:pt>
                <c:pt idx="4">
                  <c:v>0.69018414743634016</c:v>
                </c:pt>
                <c:pt idx="5">
                  <c:v>1.0109727552560701</c:v>
                </c:pt>
                <c:pt idx="6">
                  <c:v>0.99622936789036987</c:v>
                </c:pt>
                <c:pt idx="7">
                  <c:v>1.0153729565208813</c:v>
                </c:pt>
                <c:pt idx="8">
                  <c:v>1.0153729565208813</c:v>
                </c:pt>
                <c:pt idx="9">
                  <c:v>1.0153729565208813</c:v>
                </c:pt>
                <c:pt idx="10">
                  <c:v>1.0153729565208813</c:v>
                </c:pt>
                <c:pt idx="11">
                  <c:v>1.0153729565208813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287-4AE1-82DC-688B9D5DCFBF}"/>
            </c:ext>
          </c:extLst>
        </c:ser>
        <c:ser>
          <c:idx val="2"/>
          <c:order val="2"/>
          <c:tx>
            <c:strRef>
              <c:f>Timber!$B$7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rgbClr val="838286"/>
              </a:solidFill>
              <a:round/>
            </a:ln>
            <a:effectLst/>
          </c:spPr>
          <c:marker>
            <c:symbol val="none"/>
          </c:marker>
          <c:cat>
            <c:numRef>
              <c:f>Timber!$C$4:$O$4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Timber!$C$7:$O$7</c:f>
              <c:numCache>
                <c:formatCode>0.0%</c:formatCode>
                <c:ptCount val="13"/>
                <c:pt idx="0">
                  <c:v>0.61047817379260871</c:v>
                </c:pt>
                <c:pt idx="1">
                  <c:v>0.43796145913253154</c:v>
                </c:pt>
                <c:pt idx="2">
                  <c:v>0.54754436484291702</c:v>
                </c:pt>
                <c:pt idx="3">
                  <c:v>0.58483076095295983</c:v>
                </c:pt>
                <c:pt idx="4">
                  <c:v>0.49413367742449754</c:v>
                </c:pt>
                <c:pt idx="5">
                  <c:v>9.7751616663843521E-2</c:v>
                </c:pt>
                <c:pt idx="6">
                  <c:v>9.7751616663843521E-2</c:v>
                </c:pt>
                <c:pt idx="7">
                  <c:v>9.7751616663843521E-2</c:v>
                </c:pt>
                <c:pt idx="8">
                  <c:v>9.7751616663843521E-2</c:v>
                </c:pt>
                <c:pt idx="9">
                  <c:v>9.7751616663843521E-2</c:v>
                </c:pt>
                <c:pt idx="10">
                  <c:v>9.7751616663843521E-2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287-4AE1-82DC-688B9D5DCFBF}"/>
            </c:ext>
          </c:extLst>
        </c:ser>
        <c:ser>
          <c:idx val="3"/>
          <c:order val="3"/>
          <c:tx>
            <c:strRef>
              <c:f>Timber!$B$8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rgbClr val="00576B"/>
              </a:solidFill>
              <a:round/>
            </a:ln>
            <a:effectLst/>
          </c:spPr>
          <c:marker>
            <c:symbol val="none"/>
          </c:marker>
          <c:cat>
            <c:numRef>
              <c:f>Timber!$C$4:$O$4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Timber!$C$8:$O$8</c:f>
              <c:numCache>
                <c:formatCode>0.0%</c:formatCode>
                <c:ptCount val="13"/>
                <c:pt idx="0">
                  <c:v>1.8296847726347598E-2</c:v>
                </c:pt>
                <c:pt idx="1">
                  <c:v>0.12175130913531526</c:v>
                </c:pt>
                <c:pt idx="2">
                  <c:v>0.2795358812137822</c:v>
                </c:pt>
                <c:pt idx="3">
                  <c:v>0.47986343703280704</c:v>
                </c:pt>
                <c:pt idx="4">
                  <c:v>0.78495843724243852</c:v>
                </c:pt>
                <c:pt idx="5">
                  <c:v>0.46186431907715447</c:v>
                </c:pt>
                <c:pt idx="6">
                  <c:v>0.4501408776606613</c:v>
                </c:pt>
                <c:pt idx="7">
                  <c:v>0.45666545841097217</c:v>
                </c:pt>
                <c:pt idx="8">
                  <c:v>0.45666545841097217</c:v>
                </c:pt>
                <c:pt idx="9">
                  <c:v>0.45666545841097217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287-4AE1-82DC-688B9D5DCFBF}"/>
            </c:ext>
          </c:extLst>
        </c:ser>
        <c:ser>
          <c:idx val="4"/>
          <c:order val="4"/>
          <c:tx>
            <c:strRef>
              <c:f>Timber!$B$9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rgbClr val="EA663A"/>
              </a:solidFill>
              <a:round/>
            </a:ln>
            <a:effectLst/>
          </c:spPr>
          <c:marker>
            <c:symbol val="none"/>
          </c:marker>
          <c:cat>
            <c:numRef>
              <c:f>Timber!$C$4:$O$4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Timber!$C$9:$O$9</c:f>
              <c:numCache>
                <c:formatCode>0.0%</c:formatCode>
                <c:ptCount val="13"/>
                <c:pt idx="0">
                  <c:v>3.6446250893419081E-2</c:v>
                </c:pt>
                <c:pt idx="1">
                  <c:v>0.12036974518270879</c:v>
                </c:pt>
                <c:pt idx="2">
                  <c:v>0.20998488315670194</c:v>
                </c:pt>
                <c:pt idx="3">
                  <c:v>0.14418900637104451</c:v>
                </c:pt>
                <c:pt idx="4">
                  <c:v>0.49896952876800699</c:v>
                </c:pt>
                <c:pt idx="5">
                  <c:v>0.66222583885186159</c:v>
                </c:pt>
                <c:pt idx="6">
                  <c:v>0.83841070584568089</c:v>
                </c:pt>
                <c:pt idx="7">
                  <c:v>0.84274704633814501</c:v>
                </c:pt>
                <c:pt idx="8">
                  <c:v>0.84274704633814501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287-4AE1-82DC-688B9D5DCFBF}"/>
            </c:ext>
          </c:extLst>
        </c:ser>
        <c:ser>
          <c:idx val="5"/>
          <c:order val="5"/>
          <c:tx>
            <c:strRef>
              <c:f>Timber!$B$10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rgbClr val="AABA0A"/>
              </a:solidFill>
              <a:round/>
            </a:ln>
            <a:effectLst/>
          </c:spPr>
          <c:marker>
            <c:symbol val="none"/>
          </c:marker>
          <c:cat>
            <c:numRef>
              <c:f>Timber!$C$4:$O$4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Timber!$C$10:$O$10</c:f>
              <c:numCache>
                <c:formatCode>0.0%</c:formatCode>
                <c:ptCount val="13"/>
                <c:pt idx="0">
                  <c:v>7.2941519446168779E-2</c:v>
                </c:pt>
                <c:pt idx="1">
                  <c:v>0.21018169865434561</c:v>
                </c:pt>
                <c:pt idx="2">
                  <c:v>0.20958138206102148</c:v>
                </c:pt>
                <c:pt idx="3">
                  <c:v>0.29032914129503767</c:v>
                </c:pt>
                <c:pt idx="4">
                  <c:v>0.32509227776736394</c:v>
                </c:pt>
                <c:pt idx="5">
                  <c:v>0.34013869145320158</c:v>
                </c:pt>
                <c:pt idx="6">
                  <c:v>0.38156505005116365</c:v>
                </c:pt>
                <c:pt idx="7">
                  <c:v>0.50889164192562231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287-4AE1-82DC-688B9D5DCFBF}"/>
            </c:ext>
          </c:extLst>
        </c:ser>
        <c:ser>
          <c:idx val="6"/>
          <c:order val="6"/>
          <c:tx>
            <c:strRef>
              <c:f>Timber!$B$11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rgbClr val="BB133E"/>
              </a:solidFill>
              <a:round/>
            </a:ln>
            <a:effectLst/>
          </c:spPr>
          <c:marker>
            <c:symbol val="none"/>
          </c:marker>
          <c:cat>
            <c:numRef>
              <c:f>Timber!$C$4:$O$4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Timber!$C$11:$O$11</c:f>
              <c:numCache>
                <c:formatCode>0.0%</c:formatCode>
                <c:ptCount val="13"/>
                <c:pt idx="0">
                  <c:v>0.13864604857351326</c:v>
                </c:pt>
                <c:pt idx="1">
                  <c:v>0.25610633197010296</c:v>
                </c:pt>
                <c:pt idx="2">
                  <c:v>0.39066606169486123</c:v>
                </c:pt>
                <c:pt idx="3">
                  <c:v>0.45327236607334465</c:v>
                </c:pt>
                <c:pt idx="4">
                  <c:v>0.41684223111966789</c:v>
                </c:pt>
                <c:pt idx="5">
                  <c:v>0.45087588063252254</c:v>
                </c:pt>
                <c:pt idx="6">
                  <c:v>0.46821077544713752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287-4AE1-82DC-688B9D5DCFBF}"/>
            </c:ext>
          </c:extLst>
        </c:ser>
        <c:ser>
          <c:idx val="7"/>
          <c:order val="7"/>
          <c:tx>
            <c:strRef>
              <c:f>Timber!$B$12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rgbClr val="007AA5"/>
              </a:solidFill>
              <a:round/>
            </a:ln>
            <a:effectLst/>
          </c:spPr>
          <c:marker>
            <c:symbol val="none"/>
          </c:marker>
          <c:cat>
            <c:numRef>
              <c:f>Timber!$C$4:$O$4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Timber!$C$12:$O$12</c:f>
              <c:numCache>
                <c:formatCode>0.0%</c:formatCode>
                <c:ptCount val="13"/>
                <c:pt idx="0">
                  <c:v>7.5504315874526176E-2</c:v>
                </c:pt>
                <c:pt idx="1">
                  <c:v>1.0332032636127122</c:v>
                </c:pt>
                <c:pt idx="2">
                  <c:v>1.6360528915342145</c:v>
                </c:pt>
                <c:pt idx="3">
                  <c:v>1.58476089342322</c:v>
                </c:pt>
                <c:pt idx="4">
                  <c:v>1.6472954562148734</c:v>
                </c:pt>
                <c:pt idx="5">
                  <c:v>1.6570429981704724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E287-4AE1-82DC-688B9D5DCFBF}"/>
            </c:ext>
          </c:extLst>
        </c:ser>
        <c:ser>
          <c:idx val="8"/>
          <c:order val="8"/>
          <c:tx>
            <c:strRef>
              <c:f>Timber!$B$13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rgbClr val="72166B"/>
              </a:solidFill>
              <a:round/>
            </a:ln>
            <a:effectLst/>
          </c:spPr>
          <c:marker>
            <c:symbol val="none"/>
          </c:marker>
          <c:cat>
            <c:numRef>
              <c:f>Timber!$C$4:$O$4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Timber!$C$13:$O$13</c:f>
              <c:numCache>
                <c:formatCode>0.0%</c:formatCode>
                <c:ptCount val="13"/>
                <c:pt idx="0">
                  <c:v>0.39325948429995794</c:v>
                </c:pt>
                <c:pt idx="1">
                  <c:v>0.82150626473592103</c:v>
                </c:pt>
                <c:pt idx="2">
                  <c:v>0.96097371254129937</c:v>
                </c:pt>
                <c:pt idx="3">
                  <c:v>1.1640511297071852</c:v>
                </c:pt>
                <c:pt idx="4">
                  <c:v>1.2740741028516571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E287-4AE1-82DC-688B9D5DCFBF}"/>
            </c:ext>
          </c:extLst>
        </c:ser>
        <c:ser>
          <c:idx val="9"/>
          <c:order val="9"/>
          <c:tx>
            <c:strRef>
              <c:f>Timber!$B$14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FCE0A2"/>
              </a:solidFill>
              <a:round/>
            </a:ln>
            <a:effectLst/>
          </c:spPr>
          <c:marker>
            <c:symbol val="none"/>
          </c:marker>
          <c:cat>
            <c:numRef>
              <c:f>Timber!$C$4:$O$4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Timber!$C$14:$O$14</c:f>
              <c:numCache>
                <c:formatCode>0.0%</c:formatCode>
                <c:ptCount val="13"/>
                <c:pt idx="0">
                  <c:v>0.24769150452963098</c:v>
                </c:pt>
                <c:pt idx="1">
                  <c:v>0.63671998514038985</c:v>
                </c:pt>
                <c:pt idx="2">
                  <c:v>0.74867674481960877</c:v>
                </c:pt>
                <c:pt idx="3">
                  <c:v>0.86815075367326344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E287-4AE1-82DC-688B9D5DCFBF}"/>
            </c:ext>
          </c:extLst>
        </c:ser>
        <c:ser>
          <c:idx val="10"/>
          <c:order val="10"/>
          <c:tx>
            <c:strRef>
              <c:f>Timber!$B$15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99DFE5"/>
              </a:solidFill>
              <a:round/>
            </a:ln>
            <a:effectLst/>
          </c:spPr>
          <c:marker>
            <c:symbol val="none"/>
          </c:marker>
          <c:cat>
            <c:numRef>
              <c:f>Timber!$C$4:$O$4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Timber!$C$15:$O$15</c:f>
              <c:numCache>
                <c:formatCode>0.0%</c:formatCode>
                <c:ptCount val="13"/>
                <c:pt idx="0">
                  <c:v>0.18632196103785181</c:v>
                </c:pt>
                <c:pt idx="1">
                  <c:v>0.48782270611451545</c:v>
                </c:pt>
                <c:pt idx="2">
                  <c:v>0.67447823635483251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E287-4AE1-82DC-688B9D5DCFBF}"/>
            </c:ext>
          </c:extLst>
        </c:ser>
        <c:ser>
          <c:idx val="11"/>
          <c:order val="11"/>
          <c:tx>
            <c:strRef>
              <c:f>Timber!$B$16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ECDCF"/>
              </a:solidFill>
              <a:round/>
            </a:ln>
            <a:effectLst/>
          </c:spPr>
          <c:marker>
            <c:symbol val="none"/>
          </c:marker>
          <c:cat>
            <c:numRef>
              <c:f>Timber!$C$4:$O$4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Timber!$C$16:$O$16</c:f>
              <c:numCache>
                <c:formatCode>0.0%</c:formatCode>
                <c:ptCount val="13"/>
                <c:pt idx="0">
                  <c:v>9.9482729207623188E-2</c:v>
                </c:pt>
                <c:pt idx="1">
                  <c:v>0.5264119960428999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E287-4AE1-82DC-688B9D5DCFBF}"/>
            </c:ext>
          </c:extLst>
        </c:ser>
        <c:ser>
          <c:idx val="12"/>
          <c:order val="12"/>
          <c:tx>
            <c:strRef>
              <c:f>Timber!$B$17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Timber!$C$4:$O$4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Timber!$C$17:$O$17</c:f>
              <c:numCache>
                <c:formatCode>_-* #,##0_);\(#,##0\);_-* "-"_);_-@_)</c:formatCode>
                <c:ptCount val="13"/>
                <c:pt idx="0" formatCode="0.0%">
                  <c:v>0.11418334833405201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E287-4AE1-82DC-688B9D5DC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1474991"/>
        <c:axId val="1106369231"/>
      </c:lineChart>
      <c:catAx>
        <c:axId val="12514749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/>
                    <a:ea typeface="Calibri Light"/>
                    <a:cs typeface="Calibri Light"/>
                  </a:defRPr>
                </a:pPr>
                <a:r>
                  <a:rPr lang="en-AU"/>
                  <a:t>Development Year</a:t>
                </a:r>
              </a:p>
            </c:rich>
          </c:tx>
          <c:layout>
            <c:manualLayout>
              <c:xMode val="edge"/>
              <c:yMode val="edge"/>
              <c:x val="0.3757983779358936"/>
              <c:y val="0.712106349206349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 Light"/>
                  <a:ea typeface="Calibri Light"/>
                  <a:cs typeface="Calibri Light"/>
                </a:defRPr>
              </a:pPr>
              <a:endParaRPr lang="en-US"/>
            </a:p>
          </c:txPr>
        </c:title>
        <c:numFmt formatCode="_-* #,##0_);\(#,##0\);_-* &quot;-&quot;_);_-@_)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106369231"/>
        <c:crosses val="autoZero"/>
        <c:auto val="1"/>
        <c:lblAlgn val="ctr"/>
        <c:lblOffset val="100"/>
        <c:noMultiLvlLbl val="0"/>
      </c:catAx>
      <c:valAx>
        <c:axId val="1106369231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olid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251474991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3.903703703703703E-2"/>
          <c:y val="0.79778095238095237"/>
          <c:w val="0.92976543209876539"/>
          <c:h val="0.1619015873015873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939393"/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1000" b="0" i="0">
          <a:latin typeface="Calibri Light"/>
          <a:ea typeface="Calibri Light"/>
          <a:cs typeface="Calibri Light"/>
        </a:defRPr>
      </a:pPr>
      <a:endParaRPr lang="en-US"/>
    </a:p>
  </c:txPr>
  <c:printSettings>
    <c:headerFooter/>
    <c:pageMargins b="2.7559055118110201" l="1.9685039370078701" r="4.7244094488188999" t="2.36220472440945" header="0.511811023622047" footer="0.511811023622047"/>
    <c:pageSetup paperSize="9"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/>
                <a:ea typeface="Calibri Light"/>
                <a:cs typeface="Calibri Light"/>
              </a:defRPr>
            </a:pPr>
            <a:r>
              <a:rPr lang="en-AU"/>
              <a:t>Recreational Parks and Gardens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07654320987654"/>
          <c:y val="0.11414880952380953"/>
          <c:w val="0.83280617283950631"/>
          <c:h val="0.52136309523809521"/>
        </c:manualLayout>
      </c:layout>
      <c:lineChart>
        <c:grouping val="standard"/>
        <c:varyColors val="0"/>
        <c:ser>
          <c:idx val="0"/>
          <c:order val="0"/>
          <c:tx>
            <c:strRef>
              <c:f>RecParks_Garden!$B$5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rgbClr val="F8B217"/>
              </a:solidFill>
              <a:round/>
            </a:ln>
            <a:effectLst/>
          </c:spPr>
          <c:marker>
            <c:symbol val="none"/>
          </c:marker>
          <c:cat>
            <c:numRef>
              <c:f>RecParks_Garden!$C$4:$O$4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RecParks_Garden!$C$5:$O$5</c:f>
              <c:numCache>
                <c:formatCode>0.0%</c:formatCode>
                <c:ptCount val="13"/>
                <c:pt idx="0">
                  <c:v>0.10219329199944456</c:v>
                </c:pt>
                <c:pt idx="1">
                  <c:v>0.16077126688703136</c:v>
                </c:pt>
                <c:pt idx="2">
                  <c:v>0.23850350517293953</c:v>
                </c:pt>
                <c:pt idx="3">
                  <c:v>0.19799467173629531</c:v>
                </c:pt>
                <c:pt idx="4">
                  <c:v>0.19799467173629531</c:v>
                </c:pt>
                <c:pt idx="5">
                  <c:v>0.19799467173629531</c:v>
                </c:pt>
                <c:pt idx="6">
                  <c:v>0.19799467173629531</c:v>
                </c:pt>
                <c:pt idx="7">
                  <c:v>0.19799467173629531</c:v>
                </c:pt>
                <c:pt idx="8">
                  <c:v>0.19799467173629531</c:v>
                </c:pt>
                <c:pt idx="9">
                  <c:v>0.19799467173629531</c:v>
                </c:pt>
                <c:pt idx="10">
                  <c:v>0.19799467173629531</c:v>
                </c:pt>
                <c:pt idx="11">
                  <c:v>0.19799467173629531</c:v>
                </c:pt>
                <c:pt idx="12">
                  <c:v>0.19799467173629531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F5-4BFD-99B3-84CABF4255B9}"/>
            </c:ext>
          </c:extLst>
        </c:ser>
        <c:ser>
          <c:idx val="1"/>
          <c:order val="1"/>
          <c:tx>
            <c:strRef>
              <c:f>RecParks_Garden!$B$6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rgbClr val="00B0BD"/>
              </a:solidFill>
              <a:round/>
            </a:ln>
            <a:effectLst/>
          </c:spPr>
          <c:marker>
            <c:symbol val="none"/>
          </c:marker>
          <c:cat>
            <c:numRef>
              <c:f>RecParks_Garden!$C$4:$O$4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RecParks_Garden!$C$6:$O$6</c:f>
              <c:numCache>
                <c:formatCode>0.0%</c:formatCode>
                <c:ptCount val="13"/>
                <c:pt idx="0">
                  <c:v>6.074070529161981E-5</c:v>
                </c:pt>
                <c:pt idx="1">
                  <c:v>3.8653176094667153E-2</c:v>
                </c:pt>
                <c:pt idx="2">
                  <c:v>0.13804705748095411</c:v>
                </c:pt>
                <c:pt idx="3">
                  <c:v>0.35724921911381152</c:v>
                </c:pt>
                <c:pt idx="4">
                  <c:v>0.42492724920070751</c:v>
                </c:pt>
                <c:pt idx="5">
                  <c:v>0.31449144384337735</c:v>
                </c:pt>
                <c:pt idx="6">
                  <c:v>0.28893433193507001</c:v>
                </c:pt>
                <c:pt idx="7">
                  <c:v>0.28893433193507001</c:v>
                </c:pt>
                <c:pt idx="8">
                  <c:v>0.28524387393174583</c:v>
                </c:pt>
                <c:pt idx="9">
                  <c:v>0.28524387393174583</c:v>
                </c:pt>
                <c:pt idx="10">
                  <c:v>0.28524387393174583</c:v>
                </c:pt>
                <c:pt idx="11">
                  <c:v>0.28524387393174583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F5-4BFD-99B3-84CABF4255B9}"/>
            </c:ext>
          </c:extLst>
        </c:ser>
        <c:ser>
          <c:idx val="2"/>
          <c:order val="2"/>
          <c:tx>
            <c:strRef>
              <c:f>RecParks_Garden!$B$7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rgbClr val="838286"/>
              </a:solidFill>
              <a:round/>
            </a:ln>
            <a:effectLst/>
          </c:spPr>
          <c:marker>
            <c:symbol val="none"/>
          </c:marker>
          <c:cat>
            <c:numRef>
              <c:f>RecParks_Garden!$C$4:$O$4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RecParks_Garden!$C$7:$O$7</c:f>
              <c:numCache>
                <c:formatCode>0.0%</c:formatCode>
                <c:ptCount val="13"/>
                <c:pt idx="0">
                  <c:v>0</c:v>
                </c:pt>
                <c:pt idx="1">
                  <c:v>6.5243351288589713E-2</c:v>
                </c:pt>
                <c:pt idx="2">
                  <c:v>0.52269821206798994</c:v>
                </c:pt>
                <c:pt idx="3">
                  <c:v>0.57634352104292363</c:v>
                </c:pt>
                <c:pt idx="4">
                  <c:v>0.89505912006995936</c:v>
                </c:pt>
                <c:pt idx="5">
                  <c:v>0.89505912006995936</c:v>
                </c:pt>
                <c:pt idx="6">
                  <c:v>0.89505912006995936</c:v>
                </c:pt>
                <c:pt idx="7">
                  <c:v>0.89505912006995936</c:v>
                </c:pt>
                <c:pt idx="8">
                  <c:v>0.89505912006995936</c:v>
                </c:pt>
                <c:pt idx="9">
                  <c:v>0.89505912006995936</c:v>
                </c:pt>
                <c:pt idx="10">
                  <c:v>0.89505912006995936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5F5-4BFD-99B3-84CABF4255B9}"/>
            </c:ext>
          </c:extLst>
        </c:ser>
        <c:ser>
          <c:idx val="3"/>
          <c:order val="3"/>
          <c:tx>
            <c:strRef>
              <c:f>RecParks_Garden!$B$8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rgbClr val="00576B"/>
              </a:solidFill>
              <a:round/>
            </a:ln>
            <a:effectLst/>
          </c:spPr>
          <c:marker>
            <c:symbol val="none"/>
          </c:marker>
          <c:cat>
            <c:numRef>
              <c:f>RecParks_Garden!$C$4:$O$4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RecParks_Garden!$C$8:$O$8</c:f>
              <c:numCache>
                <c:formatCode>0.0%</c:formatCode>
                <c:ptCount val="13"/>
                <c:pt idx="0">
                  <c:v>2.0258211159438199E-4</c:v>
                </c:pt>
                <c:pt idx="1">
                  <c:v>0.15867446472741564</c:v>
                </c:pt>
                <c:pt idx="2">
                  <c:v>0.75441375775636255</c:v>
                </c:pt>
                <c:pt idx="3">
                  <c:v>0.85529762350924887</c:v>
                </c:pt>
                <c:pt idx="4">
                  <c:v>0.85600058343648144</c:v>
                </c:pt>
                <c:pt idx="5">
                  <c:v>0.94716253365395331</c:v>
                </c:pt>
                <c:pt idx="6">
                  <c:v>0.94716253365395331</c:v>
                </c:pt>
                <c:pt idx="7">
                  <c:v>0.94716253365395331</c:v>
                </c:pt>
                <c:pt idx="8">
                  <c:v>0.94716253365395331</c:v>
                </c:pt>
                <c:pt idx="9">
                  <c:v>0.94716253365395331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5F5-4BFD-99B3-84CABF4255B9}"/>
            </c:ext>
          </c:extLst>
        </c:ser>
        <c:ser>
          <c:idx val="4"/>
          <c:order val="4"/>
          <c:tx>
            <c:strRef>
              <c:f>RecParks_Garden!$B$9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rgbClr val="EA663A"/>
              </a:solidFill>
              <a:round/>
            </a:ln>
            <a:effectLst/>
          </c:spPr>
          <c:marker>
            <c:symbol val="none"/>
          </c:marker>
          <c:cat>
            <c:numRef>
              <c:f>RecParks_Garden!$C$4:$O$4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RecParks_Garden!$C$9:$O$9</c:f>
              <c:numCache>
                <c:formatCode>0.0%</c:formatCode>
                <c:ptCount val="13"/>
                <c:pt idx="0">
                  <c:v>1.4550606125815938E-2</c:v>
                </c:pt>
                <c:pt idx="1">
                  <c:v>1.4371278961337063E-2</c:v>
                </c:pt>
                <c:pt idx="2">
                  <c:v>0.30719460583889246</c:v>
                </c:pt>
                <c:pt idx="3">
                  <c:v>0.24193924395667454</c:v>
                </c:pt>
                <c:pt idx="4">
                  <c:v>0.25987375367620685</c:v>
                </c:pt>
                <c:pt idx="5">
                  <c:v>0.28677282834803813</c:v>
                </c:pt>
                <c:pt idx="6">
                  <c:v>0.28677282834803813</c:v>
                </c:pt>
                <c:pt idx="7">
                  <c:v>0.28677282834803813</c:v>
                </c:pt>
                <c:pt idx="8">
                  <c:v>0.28677282834803813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5F5-4BFD-99B3-84CABF4255B9}"/>
            </c:ext>
          </c:extLst>
        </c:ser>
        <c:ser>
          <c:idx val="5"/>
          <c:order val="5"/>
          <c:tx>
            <c:strRef>
              <c:f>RecParks_Garden!$B$10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rgbClr val="AABA0A"/>
              </a:solidFill>
              <a:round/>
            </a:ln>
            <a:effectLst/>
          </c:spPr>
          <c:marker>
            <c:symbol val="none"/>
          </c:marker>
          <c:cat>
            <c:numRef>
              <c:f>RecParks_Garden!$C$4:$O$4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RecParks_Garden!$C$10:$O$10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8.3523149634108951E-2</c:v>
                </c:pt>
                <c:pt idx="3">
                  <c:v>1.2116715249298704</c:v>
                </c:pt>
                <c:pt idx="4">
                  <c:v>1.2707450622903718</c:v>
                </c:pt>
                <c:pt idx="5">
                  <c:v>1.2707450622903718</c:v>
                </c:pt>
                <c:pt idx="6">
                  <c:v>1.2707450622903718</c:v>
                </c:pt>
                <c:pt idx="7">
                  <c:v>1.2707450622903718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5F5-4BFD-99B3-84CABF4255B9}"/>
            </c:ext>
          </c:extLst>
        </c:ser>
        <c:ser>
          <c:idx val="6"/>
          <c:order val="6"/>
          <c:tx>
            <c:strRef>
              <c:f>RecParks_Garden!$B$11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rgbClr val="BB133E"/>
              </a:solidFill>
              <a:round/>
            </a:ln>
            <a:effectLst/>
          </c:spPr>
          <c:marker>
            <c:symbol val="none"/>
          </c:marker>
          <c:cat>
            <c:numRef>
              <c:f>RecParks_Garden!$C$4:$O$4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RecParks_Garden!$C$11:$O$11</c:f>
              <c:numCache>
                <c:formatCode>0.0%</c:formatCode>
                <c:ptCount val="13"/>
                <c:pt idx="0">
                  <c:v>4.9719532119314943E-5</c:v>
                </c:pt>
                <c:pt idx="1">
                  <c:v>5.9273637411362504E-2</c:v>
                </c:pt>
                <c:pt idx="2">
                  <c:v>0.5416276782668964</c:v>
                </c:pt>
                <c:pt idx="3">
                  <c:v>0.92318431726630079</c:v>
                </c:pt>
                <c:pt idx="4">
                  <c:v>1.0642823830770622</c:v>
                </c:pt>
                <c:pt idx="5">
                  <c:v>0.98712761313430941</c:v>
                </c:pt>
                <c:pt idx="6">
                  <c:v>0.98712761313430941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5F5-4BFD-99B3-84CABF4255B9}"/>
            </c:ext>
          </c:extLst>
        </c:ser>
        <c:ser>
          <c:idx val="7"/>
          <c:order val="7"/>
          <c:tx>
            <c:strRef>
              <c:f>RecParks_Garden!$B$12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rgbClr val="007AA5"/>
              </a:solidFill>
              <a:round/>
            </a:ln>
            <a:effectLst/>
          </c:spPr>
          <c:marker>
            <c:symbol val="none"/>
          </c:marker>
          <c:cat>
            <c:numRef>
              <c:f>RecParks_Garden!$C$4:$O$4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RecParks_Garden!$C$12:$O$12</c:f>
              <c:numCache>
                <c:formatCode>0.0%</c:formatCode>
                <c:ptCount val="13"/>
                <c:pt idx="0">
                  <c:v>5.872590622882197E-2</c:v>
                </c:pt>
                <c:pt idx="1">
                  <c:v>14.855071510536014</c:v>
                </c:pt>
                <c:pt idx="2">
                  <c:v>34.682962322633081</c:v>
                </c:pt>
                <c:pt idx="3">
                  <c:v>34.682962322633081</c:v>
                </c:pt>
                <c:pt idx="4">
                  <c:v>34.96614921313158</c:v>
                </c:pt>
                <c:pt idx="5">
                  <c:v>35.06010948857957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E5F5-4BFD-99B3-84CABF4255B9}"/>
            </c:ext>
          </c:extLst>
        </c:ser>
        <c:ser>
          <c:idx val="8"/>
          <c:order val="8"/>
          <c:tx>
            <c:strRef>
              <c:f>RecParks_Garden!$B$13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rgbClr val="72166B"/>
              </a:solidFill>
              <a:round/>
            </a:ln>
            <a:effectLst/>
          </c:spPr>
          <c:marker>
            <c:symbol val="none"/>
          </c:marker>
          <c:cat>
            <c:numRef>
              <c:f>RecParks_Garden!$C$4:$O$4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RecParks_Garden!$C$13:$O$13</c:f>
              <c:numCache>
                <c:formatCode>0.0%</c:formatCode>
                <c:ptCount val="13"/>
                <c:pt idx="0">
                  <c:v>7.6104688086838497E-7</c:v>
                </c:pt>
                <c:pt idx="1">
                  <c:v>8.653103035473537E-4</c:v>
                </c:pt>
                <c:pt idx="2">
                  <c:v>8.653103035473537E-4</c:v>
                </c:pt>
                <c:pt idx="3">
                  <c:v>8.653103035473537E-4</c:v>
                </c:pt>
                <c:pt idx="4">
                  <c:v>8.653103035473537E-4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E5F5-4BFD-99B3-84CABF4255B9}"/>
            </c:ext>
          </c:extLst>
        </c:ser>
        <c:ser>
          <c:idx val="9"/>
          <c:order val="9"/>
          <c:tx>
            <c:strRef>
              <c:f>RecParks_Garden!$B$14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FCE0A2"/>
              </a:solidFill>
              <a:round/>
            </a:ln>
            <a:effectLst/>
          </c:spPr>
          <c:marker>
            <c:symbol val="none"/>
          </c:marker>
          <c:cat>
            <c:numRef>
              <c:f>RecParks_Garden!$C$4:$O$4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RecParks_Garden!$C$14:$O$14</c:f>
              <c:numCache>
                <c:formatCode>0.0%</c:formatCode>
                <c:ptCount val="13"/>
                <c:pt idx="0">
                  <c:v>1.0955213558106403E-2</c:v>
                </c:pt>
                <c:pt idx="1">
                  <c:v>2.29965562799486E-2</c:v>
                </c:pt>
                <c:pt idx="2">
                  <c:v>2.993371975255843E-2</c:v>
                </c:pt>
                <c:pt idx="3">
                  <c:v>2.993371975255843E-2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E5F5-4BFD-99B3-84CABF4255B9}"/>
            </c:ext>
          </c:extLst>
        </c:ser>
        <c:ser>
          <c:idx val="10"/>
          <c:order val="10"/>
          <c:tx>
            <c:strRef>
              <c:f>RecParks_Garden!$B$15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99DFE5"/>
              </a:solidFill>
              <a:round/>
            </a:ln>
            <a:effectLst/>
          </c:spPr>
          <c:marker>
            <c:symbol val="none"/>
          </c:marker>
          <c:cat>
            <c:numRef>
              <c:f>RecParks_Garden!$C$4:$O$4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RecParks_Garden!$C$15:$O$15</c:f>
              <c:numCache>
                <c:formatCode>0.0%</c:formatCode>
                <c:ptCount val="13"/>
                <c:pt idx="0">
                  <c:v>1.0106890473649315E-6</c:v>
                </c:pt>
                <c:pt idx="1">
                  <c:v>0.4966192451365643</c:v>
                </c:pt>
                <c:pt idx="2">
                  <c:v>0.471352018952441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E5F5-4BFD-99B3-84CABF4255B9}"/>
            </c:ext>
          </c:extLst>
        </c:ser>
        <c:ser>
          <c:idx val="11"/>
          <c:order val="11"/>
          <c:tx>
            <c:strRef>
              <c:f>RecParks_Garden!$B$16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ECDCF"/>
              </a:solidFill>
              <a:round/>
            </a:ln>
            <a:effectLst/>
          </c:spPr>
          <c:marker>
            <c:symbol val="none"/>
          </c:marker>
          <c:cat>
            <c:numRef>
              <c:f>RecParks_Garden!$C$4:$O$4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RecParks_Garden!$C$16:$O$16</c:f>
              <c:numCache>
                <c:formatCode>0.0%</c:formatCode>
                <c:ptCount val="13"/>
                <c:pt idx="0">
                  <c:v>5.2595327211601893E-2</c:v>
                </c:pt>
                <c:pt idx="1">
                  <c:v>0.23881896208077721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E5F5-4BFD-99B3-84CABF4255B9}"/>
            </c:ext>
          </c:extLst>
        </c:ser>
        <c:ser>
          <c:idx val="12"/>
          <c:order val="12"/>
          <c:tx>
            <c:strRef>
              <c:f>RecParks_Garden!$B$17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RecParks_Garden!$C$4:$O$4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RecParks_Garden!$C$17:$O$17</c:f>
              <c:numCache>
                <c:formatCode>_-* #,##0_);\(#,##0\);_-* "-"_);_-@_)</c:formatCode>
                <c:ptCount val="13"/>
                <c:pt idx="0" formatCode="0.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E5F5-4BFD-99B3-84CABF425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1474991"/>
        <c:axId val="1106369231"/>
      </c:lineChart>
      <c:catAx>
        <c:axId val="12514749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/>
                    <a:ea typeface="Calibri Light"/>
                    <a:cs typeface="Calibri Light"/>
                  </a:defRPr>
                </a:pPr>
                <a:r>
                  <a:rPr lang="en-AU"/>
                  <a:t>Development Year</a:t>
                </a:r>
              </a:p>
            </c:rich>
          </c:tx>
          <c:layout>
            <c:manualLayout>
              <c:xMode val="edge"/>
              <c:yMode val="edge"/>
              <c:x val="0.3757983779358936"/>
              <c:y val="0.712106349206349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 Light"/>
                  <a:ea typeface="Calibri Light"/>
                  <a:cs typeface="Calibri Light"/>
                </a:defRPr>
              </a:pPr>
              <a:endParaRPr lang="en-US"/>
            </a:p>
          </c:txPr>
        </c:title>
        <c:numFmt formatCode="_-* #,##0_);\(#,##0\);_-* &quot;-&quot;_);_-@_)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106369231"/>
        <c:crosses val="autoZero"/>
        <c:auto val="1"/>
        <c:lblAlgn val="ctr"/>
        <c:lblOffset val="100"/>
        <c:noMultiLvlLbl val="0"/>
      </c:catAx>
      <c:valAx>
        <c:axId val="1106369231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olid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251474991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3.903703703703703E-2"/>
          <c:y val="0.79778095238095237"/>
          <c:w val="0.92976543209876539"/>
          <c:h val="0.1619015873015873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939393"/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1000" b="0" i="0">
          <a:latin typeface="Calibri Light"/>
          <a:ea typeface="Calibri Light"/>
          <a:cs typeface="Calibri Light"/>
        </a:defRPr>
      </a:pPr>
      <a:endParaRPr lang="en-US"/>
    </a:p>
  </c:txPr>
  <c:printSettings>
    <c:headerFooter/>
    <c:pageMargins b="2.7559055118110201" l="1.9685039370078701" r="4.7244094488188999" t="2.36220472440945" header="0.511811023622047" footer="0.511811023622047"/>
    <c:pageSetup paperSize="9"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/>
                <a:ea typeface="Calibri Light"/>
                <a:cs typeface="Calibri Light"/>
              </a:defRPr>
            </a:pPr>
            <a:r>
              <a:rPr lang="en-AU"/>
              <a:t>Other Recreation Services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07654320987654"/>
          <c:y val="0.11414880952380953"/>
          <c:w val="0.83280617283950631"/>
          <c:h val="0.52136309523809521"/>
        </c:manualLayout>
      </c:layout>
      <c:lineChart>
        <c:grouping val="standard"/>
        <c:varyColors val="0"/>
        <c:ser>
          <c:idx val="0"/>
          <c:order val="0"/>
          <c:tx>
            <c:strRef>
              <c:f>Other_Rec!$B$5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rgbClr val="F8B217"/>
              </a:solidFill>
              <a:round/>
            </a:ln>
            <a:effectLst/>
          </c:spPr>
          <c:marker>
            <c:symbol val="none"/>
          </c:marker>
          <c:cat>
            <c:numRef>
              <c:f>Other_Rec!$C$4:$O$4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Other_Rec!$C$5:$O$5</c:f>
              <c:numCache>
                <c:formatCode>0.0%</c:formatCode>
                <c:ptCount val="13"/>
                <c:pt idx="0">
                  <c:v>1.705824616995201E-2</c:v>
                </c:pt>
                <c:pt idx="1">
                  <c:v>0.17792989773787601</c:v>
                </c:pt>
                <c:pt idx="2">
                  <c:v>0.25827870944124565</c:v>
                </c:pt>
                <c:pt idx="3">
                  <c:v>0.23102136711371341</c:v>
                </c:pt>
                <c:pt idx="4">
                  <c:v>0.36099473993345871</c:v>
                </c:pt>
                <c:pt idx="5">
                  <c:v>0.39787447407808413</c:v>
                </c:pt>
                <c:pt idx="6">
                  <c:v>0.38872710069761374</c:v>
                </c:pt>
                <c:pt idx="7">
                  <c:v>0.42849074391954611</c:v>
                </c:pt>
                <c:pt idx="8">
                  <c:v>0.42832475378695256</c:v>
                </c:pt>
                <c:pt idx="9">
                  <c:v>0.4842775676538108</c:v>
                </c:pt>
                <c:pt idx="10">
                  <c:v>0.48409782571326609</c:v>
                </c:pt>
                <c:pt idx="11">
                  <c:v>0.48356334523381223</c:v>
                </c:pt>
                <c:pt idx="12">
                  <c:v>0.44946196051391085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8-4DD2-B3C6-6C5773274185}"/>
            </c:ext>
          </c:extLst>
        </c:ser>
        <c:ser>
          <c:idx val="1"/>
          <c:order val="1"/>
          <c:tx>
            <c:strRef>
              <c:f>Other_Rec!$B$6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rgbClr val="00B0BD"/>
              </a:solidFill>
              <a:round/>
            </a:ln>
            <a:effectLst/>
          </c:spPr>
          <c:marker>
            <c:symbol val="none"/>
          </c:marker>
          <c:cat>
            <c:numRef>
              <c:f>Other_Rec!$C$4:$O$4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Other_Rec!$C$6:$O$6</c:f>
              <c:numCache>
                <c:formatCode>0.0%</c:formatCode>
                <c:ptCount val="13"/>
                <c:pt idx="0">
                  <c:v>5.4995427940428457E-2</c:v>
                </c:pt>
                <c:pt idx="1">
                  <c:v>0.21398494722447242</c:v>
                </c:pt>
                <c:pt idx="2">
                  <c:v>0.29022641959672163</c:v>
                </c:pt>
                <c:pt idx="3">
                  <c:v>0.40169695142893164</c:v>
                </c:pt>
                <c:pt idx="4">
                  <c:v>0.48708186667555475</c:v>
                </c:pt>
                <c:pt idx="5">
                  <c:v>0.52330735978413501</c:v>
                </c:pt>
                <c:pt idx="6">
                  <c:v>0.62742356593595827</c:v>
                </c:pt>
                <c:pt idx="7">
                  <c:v>0.68144796860953838</c:v>
                </c:pt>
                <c:pt idx="8">
                  <c:v>0.68196937178983696</c:v>
                </c:pt>
                <c:pt idx="9">
                  <c:v>0.70286752427200883</c:v>
                </c:pt>
                <c:pt idx="10">
                  <c:v>0.70284665655161882</c:v>
                </c:pt>
                <c:pt idx="11">
                  <c:v>0.69942203177207041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48-4DD2-B3C6-6C5773274185}"/>
            </c:ext>
          </c:extLst>
        </c:ser>
        <c:ser>
          <c:idx val="2"/>
          <c:order val="2"/>
          <c:tx>
            <c:strRef>
              <c:f>Other_Rec!$B$7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rgbClr val="838286"/>
              </a:solidFill>
              <a:round/>
            </a:ln>
            <a:effectLst/>
          </c:spPr>
          <c:marker>
            <c:symbol val="none"/>
          </c:marker>
          <c:cat>
            <c:numRef>
              <c:f>Other_Rec!$C$4:$O$4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Other_Rec!$C$7:$O$7</c:f>
              <c:numCache>
                <c:formatCode>0.0%</c:formatCode>
                <c:ptCount val="13"/>
                <c:pt idx="0">
                  <c:v>1.2441395625405289E-2</c:v>
                </c:pt>
                <c:pt idx="1">
                  <c:v>9.6514758178679536E-2</c:v>
                </c:pt>
                <c:pt idx="2">
                  <c:v>0.19395001697640726</c:v>
                </c:pt>
                <c:pt idx="3">
                  <c:v>0.23703432189960302</c:v>
                </c:pt>
                <c:pt idx="4">
                  <c:v>0.34208077192905167</c:v>
                </c:pt>
                <c:pt idx="5">
                  <c:v>0.35475504602173641</c:v>
                </c:pt>
                <c:pt idx="6">
                  <c:v>0.3637288680911035</c:v>
                </c:pt>
                <c:pt idx="7">
                  <c:v>0.36259977463313403</c:v>
                </c:pt>
                <c:pt idx="8">
                  <c:v>0.35910518566880595</c:v>
                </c:pt>
                <c:pt idx="9">
                  <c:v>0.35868159912767528</c:v>
                </c:pt>
                <c:pt idx="10">
                  <c:v>0.35868159912767528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448-4DD2-B3C6-6C5773274185}"/>
            </c:ext>
          </c:extLst>
        </c:ser>
        <c:ser>
          <c:idx val="3"/>
          <c:order val="3"/>
          <c:tx>
            <c:strRef>
              <c:f>Other_Rec!$B$8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rgbClr val="00576B"/>
              </a:solidFill>
              <a:round/>
            </a:ln>
            <a:effectLst/>
          </c:spPr>
          <c:marker>
            <c:symbol val="none"/>
          </c:marker>
          <c:cat>
            <c:numRef>
              <c:f>Other_Rec!$C$4:$O$4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Other_Rec!$C$8:$O$8</c:f>
              <c:numCache>
                <c:formatCode>0.0%</c:formatCode>
                <c:ptCount val="13"/>
                <c:pt idx="0">
                  <c:v>1.2909984905385329E-2</c:v>
                </c:pt>
                <c:pt idx="1">
                  <c:v>0.34402796529509927</c:v>
                </c:pt>
                <c:pt idx="2">
                  <c:v>0.3639455890416996</c:v>
                </c:pt>
                <c:pt idx="3">
                  <c:v>0.37634715833920251</c:v>
                </c:pt>
                <c:pt idx="4">
                  <c:v>0.28128011401053149</c:v>
                </c:pt>
                <c:pt idx="5">
                  <c:v>0.33833644379014671</c:v>
                </c:pt>
                <c:pt idx="6">
                  <c:v>0.35617336686185419</c:v>
                </c:pt>
                <c:pt idx="7">
                  <c:v>0.32646659733822869</c:v>
                </c:pt>
                <c:pt idx="8">
                  <c:v>0.33362552134053058</c:v>
                </c:pt>
                <c:pt idx="9">
                  <c:v>0.33362552134053058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448-4DD2-B3C6-6C5773274185}"/>
            </c:ext>
          </c:extLst>
        </c:ser>
        <c:ser>
          <c:idx val="4"/>
          <c:order val="4"/>
          <c:tx>
            <c:strRef>
              <c:f>Other_Rec!$B$9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rgbClr val="EA663A"/>
              </a:solidFill>
              <a:round/>
            </a:ln>
            <a:effectLst/>
          </c:spPr>
          <c:marker>
            <c:symbol val="none"/>
          </c:marker>
          <c:cat>
            <c:numRef>
              <c:f>Other_Rec!$C$4:$O$4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Other_Rec!$C$9:$O$9</c:f>
              <c:numCache>
                <c:formatCode>0.0%</c:formatCode>
                <c:ptCount val="13"/>
                <c:pt idx="0">
                  <c:v>3.0073244803784146E-2</c:v>
                </c:pt>
                <c:pt idx="1">
                  <c:v>6.7560188711426938E-2</c:v>
                </c:pt>
                <c:pt idx="2">
                  <c:v>8.7189983778108923E-2</c:v>
                </c:pt>
                <c:pt idx="3">
                  <c:v>0.10079889713927068</c:v>
                </c:pt>
                <c:pt idx="4">
                  <c:v>0.1311224570150045</c:v>
                </c:pt>
                <c:pt idx="5">
                  <c:v>0.18641134305931931</c:v>
                </c:pt>
                <c:pt idx="6">
                  <c:v>0.18158892434553667</c:v>
                </c:pt>
                <c:pt idx="7">
                  <c:v>0.18158892434553667</c:v>
                </c:pt>
                <c:pt idx="8">
                  <c:v>0.18158892434553667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448-4DD2-B3C6-6C5773274185}"/>
            </c:ext>
          </c:extLst>
        </c:ser>
        <c:ser>
          <c:idx val="5"/>
          <c:order val="5"/>
          <c:tx>
            <c:strRef>
              <c:f>Other_Rec!$B$10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rgbClr val="AABA0A"/>
              </a:solidFill>
              <a:round/>
            </a:ln>
            <a:effectLst/>
          </c:spPr>
          <c:marker>
            <c:symbol val="none"/>
          </c:marker>
          <c:cat>
            <c:numRef>
              <c:f>Other_Rec!$C$4:$O$4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Other_Rec!$C$10:$O$10</c:f>
              <c:numCache>
                <c:formatCode>0.0%</c:formatCode>
                <c:ptCount val="13"/>
                <c:pt idx="0">
                  <c:v>1.3944773790517891E-2</c:v>
                </c:pt>
                <c:pt idx="1">
                  <c:v>0.51918606648648891</c:v>
                </c:pt>
                <c:pt idx="2">
                  <c:v>0.55267656048706371</c:v>
                </c:pt>
                <c:pt idx="3">
                  <c:v>0.59062578754930839</c:v>
                </c:pt>
                <c:pt idx="4">
                  <c:v>0.64519623966243789</c:v>
                </c:pt>
                <c:pt idx="5">
                  <c:v>0.65383219879894328</c:v>
                </c:pt>
                <c:pt idx="6">
                  <c:v>0.6461282412774042</c:v>
                </c:pt>
                <c:pt idx="7">
                  <c:v>0.67444486524305225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448-4DD2-B3C6-6C5773274185}"/>
            </c:ext>
          </c:extLst>
        </c:ser>
        <c:ser>
          <c:idx val="6"/>
          <c:order val="6"/>
          <c:tx>
            <c:strRef>
              <c:f>Other_Rec!$B$11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rgbClr val="BB133E"/>
              </a:solidFill>
              <a:round/>
            </a:ln>
            <a:effectLst/>
          </c:spPr>
          <c:marker>
            <c:symbol val="none"/>
          </c:marker>
          <c:cat>
            <c:numRef>
              <c:f>Other_Rec!$C$4:$O$4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Other_Rec!$C$11:$O$11</c:f>
              <c:numCache>
                <c:formatCode>0.0%</c:formatCode>
                <c:ptCount val="13"/>
                <c:pt idx="0">
                  <c:v>1.94323409545724E-2</c:v>
                </c:pt>
                <c:pt idx="1">
                  <c:v>0.18806999135888922</c:v>
                </c:pt>
                <c:pt idx="2">
                  <c:v>0.19104522705608137</c:v>
                </c:pt>
                <c:pt idx="3">
                  <c:v>0.24606873697238679</c:v>
                </c:pt>
                <c:pt idx="4">
                  <c:v>0.3036191246099294</c:v>
                </c:pt>
                <c:pt idx="5">
                  <c:v>0.28902533054624469</c:v>
                </c:pt>
                <c:pt idx="6">
                  <c:v>0.28816719975908439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448-4DD2-B3C6-6C5773274185}"/>
            </c:ext>
          </c:extLst>
        </c:ser>
        <c:ser>
          <c:idx val="7"/>
          <c:order val="7"/>
          <c:tx>
            <c:strRef>
              <c:f>Other_Rec!$B$12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rgbClr val="007AA5"/>
              </a:solidFill>
              <a:round/>
            </a:ln>
            <a:effectLst/>
          </c:spPr>
          <c:marker>
            <c:symbol val="none"/>
          </c:marker>
          <c:cat>
            <c:numRef>
              <c:f>Other_Rec!$C$4:$O$4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Other_Rec!$C$12:$O$12</c:f>
              <c:numCache>
                <c:formatCode>0.0%</c:formatCode>
                <c:ptCount val="13"/>
                <c:pt idx="0">
                  <c:v>6.8929405182801325E-3</c:v>
                </c:pt>
                <c:pt idx="1">
                  <c:v>0.14086210301308669</c:v>
                </c:pt>
                <c:pt idx="2">
                  <c:v>0.34742147195794326</c:v>
                </c:pt>
                <c:pt idx="3">
                  <c:v>0.41821621091064465</c:v>
                </c:pt>
                <c:pt idx="4">
                  <c:v>0.41725786258761066</c:v>
                </c:pt>
                <c:pt idx="5">
                  <c:v>0.41658482812950121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2448-4DD2-B3C6-6C5773274185}"/>
            </c:ext>
          </c:extLst>
        </c:ser>
        <c:ser>
          <c:idx val="8"/>
          <c:order val="8"/>
          <c:tx>
            <c:strRef>
              <c:f>Other_Rec!$B$13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rgbClr val="72166B"/>
              </a:solidFill>
              <a:round/>
            </a:ln>
            <a:effectLst/>
          </c:spPr>
          <c:marker>
            <c:symbol val="none"/>
          </c:marker>
          <c:cat>
            <c:numRef>
              <c:f>Other_Rec!$C$4:$O$4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Other_Rec!$C$13:$O$13</c:f>
              <c:numCache>
                <c:formatCode>0.0%</c:formatCode>
                <c:ptCount val="13"/>
                <c:pt idx="0">
                  <c:v>1.791263206930075E-2</c:v>
                </c:pt>
                <c:pt idx="1">
                  <c:v>8.4106981196498176E-2</c:v>
                </c:pt>
                <c:pt idx="2">
                  <c:v>0.23602117188979527</c:v>
                </c:pt>
                <c:pt idx="3">
                  <c:v>0.28666500739853795</c:v>
                </c:pt>
                <c:pt idx="4">
                  <c:v>0.31538142550504761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2448-4DD2-B3C6-6C5773274185}"/>
            </c:ext>
          </c:extLst>
        </c:ser>
        <c:ser>
          <c:idx val="9"/>
          <c:order val="9"/>
          <c:tx>
            <c:strRef>
              <c:f>Other_Rec!$B$14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FCE0A2"/>
              </a:solidFill>
              <a:round/>
            </a:ln>
            <a:effectLst/>
          </c:spPr>
          <c:marker>
            <c:symbol val="none"/>
          </c:marker>
          <c:cat>
            <c:numRef>
              <c:f>Other_Rec!$C$4:$O$4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Other_Rec!$C$14:$O$14</c:f>
              <c:numCache>
                <c:formatCode>0.0%</c:formatCode>
                <c:ptCount val="13"/>
                <c:pt idx="0">
                  <c:v>1.703944831375815E-2</c:v>
                </c:pt>
                <c:pt idx="1">
                  <c:v>0.11259967264497195</c:v>
                </c:pt>
                <c:pt idx="2">
                  <c:v>0.11193321193558363</c:v>
                </c:pt>
                <c:pt idx="3">
                  <c:v>0.17767596102787261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2448-4DD2-B3C6-6C5773274185}"/>
            </c:ext>
          </c:extLst>
        </c:ser>
        <c:ser>
          <c:idx val="10"/>
          <c:order val="10"/>
          <c:tx>
            <c:strRef>
              <c:f>Other_Rec!$B$15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99DFE5"/>
              </a:solidFill>
              <a:round/>
            </a:ln>
            <a:effectLst/>
          </c:spPr>
          <c:marker>
            <c:symbol val="none"/>
          </c:marker>
          <c:cat>
            <c:numRef>
              <c:f>Other_Rec!$C$4:$O$4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Other_Rec!$C$15:$O$15</c:f>
              <c:numCache>
                <c:formatCode>0.0%</c:formatCode>
                <c:ptCount val="13"/>
                <c:pt idx="0">
                  <c:v>3.7026614260392277E-2</c:v>
                </c:pt>
                <c:pt idx="1">
                  <c:v>0.10587055284966899</c:v>
                </c:pt>
                <c:pt idx="2">
                  <c:v>0.14337878240431459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2448-4DD2-B3C6-6C5773274185}"/>
            </c:ext>
          </c:extLst>
        </c:ser>
        <c:ser>
          <c:idx val="11"/>
          <c:order val="11"/>
          <c:tx>
            <c:strRef>
              <c:f>Other_Rec!$B$16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ECDCF"/>
              </a:solidFill>
              <a:round/>
            </a:ln>
            <a:effectLst/>
          </c:spPr>
          <c:marker>
            <c:symbol val="none"/>
          </c:marker>
          <c:cat>
            <c:numRef>
              <c:f>Other_Rec!$C$4:$O$4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Other_Rec!$C$16:$O$16</c:f>
              <c:numCache>
                <c:formatCode>0.0%</c:formatCode>
                <c:ptCount val="13"/>
                <c:pt idx="0">
                  <c:v>5.6180116536996222E-3</c:v>
                </c:pt>
                <c:pt idx="1">
                  <c:v>6.4124350845708986E-2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2448-4DD2-B3C6-6C5773274185}"/>
            </c:ext>
          </c:extLst>
        </c:ser>
        <c:ser>
          <c:idx val="12"/>
          <c:order val="12"/>
          <c:tx>
            <c:strRef>
              <c:f>Other_Rec!$B$17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Other_Rec!$C$4:$O$4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Other_Rec!$C$17:$O$17</c:f>
              <c:numCache>
                <c:formatCode>_-* #,##0_);\(#,##0\);_-* "-"_);_-@_)</c:formatCode>
                <c:ptCount val="13"/>
                <c:pt idx="0" formatCode="0.0%">
                  <c:v>9.5271523231563252E-3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2448-4DD2-B3C6-6C5773274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1474991"/>
        <c:axId val="1106369231"/>
      </c:lineChart>
      <c:catAx>
        <c:axId val="12514749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/>
                    <a:ea typeface="Calibri Light"/>
                    <a:cs typeface="Calibri Light"/>
                  </a:defRPr>
                </a:pPr>
                <a:r>
                  <a:rPr lang="en-AU"/>
                  <a:t>Development Year</a:t>
                </a:r>
              </a:p>
            </c:rich>
          </c:tx>
          <c:layout>
            <c:manualLayout>
              <c:xMode val="edge"/>
              <c:yMode val="edge"/>
              <c:x val="0.3757983779358936"/>
              <c:y val="0.712106349206349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 Light"/>
                  <a:ea typeface="Calibri Light"/>
                  <a:cs typeface="Calibri Light"/>
                </a:defRPr>
              </a:pPr>
              <a:endParaRPr lang="en-US"/>
            </a:p>
          </c:txPr>
        </c:title>
        <c:numFmt formatCode="_-* #,##0_);\(#,##0\);_-* &quot;-&quot;_);_-@_)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106369231"/>
        <c:crosses val="autoZero"/>
        <c:auto val="1"/>
        <c:lblAlgn val="ctr"/>
        <c:lblOffset val="100"/>
        <c:noMultiLvlLbl val="0"/>
      </c:catAx>
      <c:valAx>
        <c:axId val="1106369231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olid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251474991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3.903703703703703E-2"/>
          <c:y val="0.79778095238095237"/>
          <c:w val="0.92976543209876539"/>
          <c:h val="0.1619015873015873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939393"/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1000" b="0" i="0">
          <a:latin typeface="Calibri Light"/>
          <a:ea typeface="Calibri Light"/>
          <a:cs typeface="Calibri Light"/>
        </a:defRPr>
      </a:pPr>
      <a:endParaRPr lang="en-US"/>
    </a:p>
  </c:txPr>
  <c:printSettings>
    <c:headerFooter/>
    <c:pageMargins b="2.7559055118110201" l="1.9685039370078701" r="4.7244094488188999" t="2.36220472440945" header="0.511811023622047" footer="0.511811023622047"/>
    <c:pageSetup paperSize="9"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/>
                <a:ea typeface="Calibri Light"/>
                <a:cs typeface="Calibri Light"/>
              </a:defRPr>
            </a:pPr>
            <a:r>
              <a:rPr lang="en-AU"/>
              <a:t>Road Freight Transport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07654320987654"/>
          <c:y val="0.11414880952380953"/>
          <c:w val="0.83280617283950631"/>
          <c:h val="0.52136309523809521"/>
        </c:manualLayout>
      </c:layout>
      <c:lineChart>
        <c:grouping val="standard"/>
        <c:varyColors val="0"/>
        <c:ser>
          <c:idx val="0"/>
          <c:order val="0"/>
          <c:tx>
            <c:strRef>
              <c:f>Road_Freight!$B$5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rgbClr val="F8B217"/>
              </a:solidFill>
              <a:round/>
            </a:ln>
            <a:effectLst/>
          </c:spPr>
          <c:marker>
            <c:symbol val="none"/>
          </c:marker>
          <c:cat>
            <c:numRef>
              <c:f>Road_Freight!$C$4:$O$4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Road_Freight!$C$5:$O$5</c:f>
              <c:numCache>
                <c:formatCode>0.0%</c:formatCode>
                <c:ptCount val="13"/>
                <c:pt idx="0">
                  <c:v>3.0920367598448316E-2</c:v>
                </c:pt>
                <c:pt idx="1">
                  <c:v>0.13818391839595934</c:v>
                </c:pt>
                <c:pt idx="2">
                  <c:v>0.14784703055636905</c:v>
                </c:pt>
                <c:pt idx="3">
                  <c:v>0.21567835896067336</c:v>
                </c:pt>
                <c:pt idx="4">
                  <c:v>0.3002440428686079</c:v>
                </c:pt>
                <c:pt idx="5">
                  <c:v>0.3287586370824338</c:v>
                </c:pt>
                <c:pt idx="6">
                  <c:v>0.30274296711029186</c:v>
                </c:pt>
                <c:pt idx="7">
                  <c:v>0.28214050826950343</c:v>
                </c:pt>
                <c:pt idx="8">
                  <c:v>0.27463913841262572</c:v>
                </c:pt>
                <c:pt idx="9">
                  <c:v>0.27762417987610261</c:v>
                </c:pt>
                <c:pt idx="10">
                  <c:v>0.27637408417619486</c:v>
                </c:pt>
                <c:pt idx="11">
                  <c:v>0.27644321796634558</c:v>
                </c:pt>
                <c:pt idx="12">
                  <c:v>0.28233697671747227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12-4A80-B5F0-BD47A1CD28FB}"/>
            </c:ext>
          </c:extLst>
        </c:ser>
        <c:ser>
          <c:idx val="1"/>
          <c:order val="1"/>
          <c:tx>
            <c:strRef>
              <c:f>Road_Freight!$B$6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rgbClr val="00B0BD"/>
              </a:solidFill>
              <a:round/>
            </a:ln>
            <a:effectLst/>
          </c:spPr>
          <c:marker>
            <c:symbol val="none"/>
          </c:marker>
          <c:cat>
            <c:numRef>
              <c:f>Road_Freight!$C$4:$O$4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Road_Freight!$C$6:$O$6</c:f>
              <c:numCache>
                <c:formatCode>0.0%</c:formatCode>
                <c:ptCount val="13"/>
                <c:pt idx="0">
                  <c:v>2.983810667948671E-2</c:v>
                </c:pt>
                <c:pt idx="1">
                  <c:v>0.10529017488865666</c:v>
                </c:pt>
                <c:pt idx="2">
                  <c:v>0.12190660484525162</c:v>
                </c:pt>
                <c:pt idx="3">
                  <c:v>0.17641370176508928</c:v>
                </c:pt>
                <c:pt idx="4">
                  <c:v>0.23878269872103958</c:v>
                </c:pt>
                <c:pt idx="5">
                  <c:v>0.28172919339729852</c:v>
                </c:pt>
                <c:pt idx="6">
                  <c:v>0.35253651266624808</c:v>
                </c:pt>
                <c:pt idx="7">
                  <c:v>0.37762442838938493</c:v>
                </c:pt>
                <c:pt idx="8">
                  <c:v>0.38333508625873486</c:v>
                </c:pt>
                <c:pt idx="9">
                  <c:v>0.37944412485140105</c:v>
                </c:pt>
                <c:pt idx="10">
                  <c:v>0.38225724440837522</c:v>
                </c:pt>
                <c:pt idx="11">
                  <c:v>0.38235344803387505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12-4A80-B5F0-BD47A1CD28FB}"/>
            </c:ext>
          </c:extLst>
        </c:ser>
        <c:ser>
          <c:idx val="2"/>
          <c:order val="2"/>
          <c:tx>
            <c:strRef>
              <c:f>Road_Freight!$B$7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rgbClr val="838286"/>
              </a:solidFill>
              <a:round/>
            </a:ln>
            <a:effectLst/>
          </c:spPr>
          <c:marker>
            <c:symbol val="none"/>
          </c:marker>
          <c:cat>
            <c:numRef>
              <c:f>Road_Freight!$C$4:$O$4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Road_Freight!$C$7:$O$7</c:f>
              <c:numCache>
                <c:formatCode>0.0%</c:formatCode>
                <c:ptCount val="13"/>
                <c:pt idx="0">
                  <c:v>4.2128447077092929E-2</c:v>
                </c:pt>
                <c:pt idx="1">
                  <c:v>0.12821675144765013</c:v>
                </c:pt>
                <c:pt idx="2">
                  <c:v>0.19042528858897095</c:v>
                </c:pt>
                <c:pt idx="3">
                  <c:v>0.29417862519371624</c:v>
                </c:pt>
                <c:pt idx="4">
                  <c:v>0.39758340804775039</c:v>
                </c:pt>
                <c:pt idx="5">
                  <c:v>0.45796533280663776</c:v>
                </c:pt>
                <c:pt idx="6">
                  <c:v>0.48392442795529617</c:v>
                </c:pt>
                <c:pt idx="7">
                  <c:v>0.47306571548720361</c:v>
                </c:pt>
                <c:pt idx="8">
                  <c:v>0.45209456104217483</c:v>
                </c:pt>
                <c:pt idx="9">
                  <c:v>0.42745877957261191</c:v>
                </c:pt>
                <c:pt idx="10">
                  <c:v>0.42456692959092807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B12-4A80-B5F0-BD47A1CD28FB}"/>
            </c:ext>
          </c:extLst>
        </c:ser>
        <c:ser>
          <c:idx val="3"/>
          <c:order val="3"/>
          <c:tx>
            <c:strRef>
              <c:f>Road_Freight!$B$8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rgbClr val="00576B"/>
              </a:solidFill>
              <a:round/>
            </a:ln>
            <a:effectLst/>
          </c:spPr>
          <c:marker>
            <c:symbol val="none"/>
          </c:marker>
          <c:cat>
            <c:numRef>
              <c:f>Road_Freight!$C$4:$O$4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Road_Freight!$C$8:$O$8</c:f>
              <c:numCache>
                <c:formatCode>0.0%</c:formatCode>
                <c:ptCount val="13"/>
                <c:pt idx="0">
                  <c:v>3.3638814883249733E-2</c:v>
                </c:pt>
                <c:pt idx="1">
                  <c:v>0.16366899911103877</c:v>
                </c:pt>
                <c:pt idx="2">
                  <c:v>0.2592990762077575</c:v>
                </c:pt>
                <c:pt idx="3">
                  <c:v>0.32472545987797025</c:v>
                </c:pt>
                <c:pt idx="4">
                  <c:v>0.32203204318093742</c:v>
                </c:pt>
                <c:pt idx="5">
                  <c:v>0.3455664863013394</c:v>
                </c:pt>
                <c:pt idx="6">
                  <c:v>0.35679654460869165</c:v>
                </c:pt>
                <c:pt idx="7">
                  <c:v>0.40375655731527493</c:v>
                </c:pt>
                <c:pt idx="8">
                  <c:v>0.40275113733851059</c:v>
                </c:pt>
                <c:pt idx="9">
                  <c:v>0.41417390241068669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B12-4A80-B5F0-BD47A1CD28FB}"/>
            </c:ext>
          </c:extLst>
        </c:ser>
        <c:ser>
          <c:idx val="4"/>
          <c:order val="4"/>
          <c:tx>
            <c:strRef>
              <c:f>Road_Freight!$B$9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rgbClr val="EA663A"/>
              </a:solidFill>
              <a:round/>
            </a:ln>
            <a:effectLst/>
          </c:spPr>
          <c:marker>
            <c:symbol val="none"/>
          </c:marker>
          <c:cat>
            <c:numRef>
              <c:f>Road_Freight!$C$4:$O$4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Road_Freight!$C$9:$O$9</c:f>
              <c:numCache>
                <c:formatCode>0.0%</c:formatCode>
                <c:ptCount val="13"/>
                <c:pt idx="0">
                  <c:v>2.7337657931966474E-2</c:v>
                </c:pt>
                <c:pt idx="1">
                  <c:v>0.11488792680878714</c:v>
                </c:pt>
                <c:pt idx="2">
                  <c:v>0.12121155272597839</c:v>
                </c:pt>
                <c:pt idx="3">
                  <c:v>0.17562691273302103</c:v>
                </c:pt>
                <c:pt idx="4">
                  <c:v>0.26706707315193612</c:v>
                </c:pt>
                <c:pt idx="5">
                  <c:v>0.32754520830558131</c:v>
                </c:pt>
                <c:pt idx="6">
                  <c:v>0.3703167467487371</c:v>
                </c:pt>
                <c:pt idx="7">
                  <c:v>0.36099015505440463</c:v>
                </c:pt>
                <c:pt idx="8">
                  <c:v>0.37480911407952144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B12-4A80-B5F0-BD47A1CD28FB}"/>
            </c:ext>
          </c:extLst>
        </c:ser>
        <c:ser>
          <c:idx val="5"/>
          <c:order val="5"/>
          <c:tx>
            <c:strRef>
              <c:f>Road_Freight!$B$10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rgbClr val="AABA0A"/>
              </a:solidFill>
              <a:round/>
            </a:ln>
            <a:effectLst/>
          </c:spPr>
          <c:marker>
            <c:symbol val="none"/>
          </c:marker>
          <c:cat>
            <c:numRef>
              <c:f>Road_Freight!$C$4:$O$4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Road_Freight!$C$10:$O$10</c:f>
              <c:numCache>
                <c:formatCode>0.0%</c:formatCode>
                <c:ptCount val="13"/>
                <c:pt idx="0">
                  <c:v>6.3367695923670628E-2</c:v>
                </c:pt>
                <c:pt idx="1">
                  <c:v>0.20056953342613629</c:v>
                </c:pt>
                <c:pt idx="2">
                  <c:v>0.19708299513644531</c:v>
                </c:pt>
                <c:pt idx="3">
                  <c:v>0.24950405866040859</c:v>
                </c:pt>
                <c:pt idx="4">
                  <c:v>0.34658662293188758</c:v>
                </c:pt>
                <c:pt idx="5">
                  <c:v>0.40852868126210645</c:v>
                </c:pt>
                <c:pt idx="6">
                  <c:v>0.43218295773526444</c:v>
                </c:pt>
                <c:pt idx="7">
                  <c:v>0.41061123029567809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B12-4A80-B5F0-BD47A1CD28FB}"/>
            </c:ext>
          </c:extLst>
        </c:ser>
        <c:ser>
          <c:idx val="6"/>
          <c:order val="6"/>
          <c:tx>
            <c:strRef>
              <c:f>Road_Freight!$B$11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rgbClr val="BB133E"/>
              </a:solidFill>
              <a:round/>
            </a:ln>
            <a:effectLst/>
          </c:spPr>
          <c:marker>
            <c:symbol val="none"/>
          </c:marker>
          <c:cat>
            <c:numRef>
              <c:f>Road_Freight!$C$4:$O$4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Road_Freight!$C$11:$O$11</c:f>
              <c:numCache>
                <c:formatCode>0.0%</c:formatCode>
                <c:ptCount val="13"/>
                <c:pt idx="0">
                  <c:v>4.875562696743263E-2</c:v>
                </c:pt>
                <c:pt idx="1">
                  <c:v>0.16918325134913403</c:v>
                </c:pt>
                <c:pt idx="2">
                  <c:v>0.1928788578368571</c:v>
                </c:pt>
                <c:pt idx="3">
                  <c:v>0.25267868506103364</c:v>
                </c:pt>
                <c:pt idx="4">
                  <c:v>0.39603175843324989</c:v>
                </c:pt>
                <c:pt idx="5">
                  <c:v>0.45713066113431239</c:v>
                </c:pt>
                <c:pt idx="6">
                  <c:v>0.48647197431629369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B12-4A80-B5F0-BD47A1CD28FB}"/>
            </c:ext>
          </c:extLst>
        </c:ser>
        <c:ser>
          <c:idx val="7"/>
          <c:order val="7"/>
          <c:tx>
            <c:strRef>
              <c:f>Road_Freight!$B$12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rgbClr val="007AA5"/>
              </a:solidFill>
              <a:round/>
            </a:ln>
            <a:effectLst/>
          </c:spPr>
          <c:marker>
            <c:symbol val="none"/>
          </c:marker>
          <c:cat>
            <c:numRef>
              <c:f>Road_Freight!$C$4:$O$4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Road_Freight!$C$12:$O$12</c:f>
              <c:numCache>
                <c:formatCode>0.0%</c:formatCode>
                <c:ptCount val="13"/>
                <c:pt idx="0">
                  <c:v>0.15702101225956169</c:v>
                </c:pt>
                <c:pt idx="1">
                  <c:v>0.26939745811109317</c:v>
                </c:pt>
                <c:pt idx="2">
                  <c:v>0.39482797028341798</c:v>
                </c:pt>
                <c:pt idx="3">
                  <c:v>0.44244384996000335</c:v>
                </c:pt>
                <c:pt idx="4">
                  <c:v>0.45997760368347507</c:v>
                </c:pt>
                <c:pt idx="5">
                  <c:v>0.47914775249850794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B12-4A80-B5F0-BD47A1CD28FB}"/>
            </c:ext>
          </c:extLst>
        </c:ser>
        <c:ser>
          <c:idx val="8"/>
          <c:order val="8"/>
          <c:tx>
            <c:strRef>
              <c:f>Road_Freight!$B$13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rgbClr val="72166B"/>
              </a:solidFill>
              <a:round/>
            </a:ln>
            <a:effectLst/>
          </c:spPr>
          <c:marker>
            <c:symbol val="none"/>
          </c:marker>
          <c:cat>
            <c:numRef>
              <c:f>Road_Freight!$C$4:$O$4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Road_Freight!$C$13:$O$13</c:f>
              <c:numCache>
                <c:formatCode>0.0%</c:formatCode>
                <c:ptCount val="13"/>
                <c:pt idx="0">
                  <c:v>3.5185839400335796E-2</c:v>
                </c:pt>
                <c:pt idx="1">
                  <c:v>0.2286025455656035</c:v>
                </c:pt>
                <c:pt idx="2">
                  <c:v>0.22430032845839951</c:v>
                </c:pt>
                <c:pt idx="3">
                  <c:v>0.37829846270230783</c:v>
                </c:pt>
                <c:pt idx="4">
                  <c:v>0.37837309814886405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DB12-4A80-B5F0-BD47A1CD28FB}"/>
            </c:ext>
          </c:extLst>
        </c:ser>
        <c:ser>
          <c:idx val="9"/>
          <c:order val="9"/>
          <c:tx>
            <c:strRef>
              <c:f>Road_Freight!$B$14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FCE0A2"/>
              </a:solidFill>
              <a:round/>
            </a:ln>
            <a:effectLst/>
          </c:spPr>
          <c:marker>
            <c:symbol val="none"/>
          </c:marker>
          <c:cat>
            <c:numRef>
              <c:f>Road_Freight!$C$4:$O$4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Road_Freight!$C$14:$O$14</c:f>
              <c:numCache>
                <c:formatCode>0.0%</c:formatCode>
                <c:ptCount val="13"/>
                <c:pt idx="0">
                  <c:v>4.7154763181950644E-2</c:v>
                </c:pt>
                <c:pt idx="1">
                  <c:v>0.18731359872689041</c:v>
                </c:pt>
                <c:pt idx="2">
                  <c:v>0.22877252702901399</c:v>
                </c:pt>
                <c:pt idx="3">
                  <c:v>0.34268468319797424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B12-4A80-B5F0-BD47A1CD28FB}"/>
            </c:ext>
          </c:extLst>
        </c:ser>
        <c:ser>
          <c:idx val="10"/>
          <c:order val="10"/>
          <c:tx>
            <c:strRef>
              <c:f>Road_Freight!$B$15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99DFE5"/>
              </a:solidFill>
              <a:round/>
            </a:ln>
            <a:effectLst/>
          </c:spPr>
          <c:marker>
            <c:symbol val="none"/>
          </c:marker>
          <c:cat>
            <c:numRef>
              <c:f>Road_Freight!$C$4:$O$4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Road_Freight!$C$15:$O$15</c:f>
              <c:numCache>
                <c:formatCode>0.0%</c:formatCode>
                <c:ptCount val="13"/>
                <c:pt idx="0">
                  <c:v>5.666213594908269E-2</c:v>
                </c:pt>
                <c:pt idx="1">
                  <c:v>0.25278367551080699</c:v>
                </c:pt>
                <c:pt idx="2">
                  <c:v>0.27548974655933839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DB12-4A80-B5F0-BD47A1CD28FB}"/>
            </c:ext>
          </c:extLst>
        </c:ser>
        <c:ser>
          <c:idx val="11"/>
          <c:order val="11"/>
          <c:tx>
            <c:strRef>
              <c:f>Road_Freight!$B$16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ECDCF"/>
              </a:solidFill>
              <a:round/>
            </a:ln>
            <a:effectLst/>
          </c:spPr>
          <c:marker>
            <c:symbol val="none"/>
          </c:marker>
          <c:cat>
            <c:numRef>
              <c:f>Road_Freight!$C$4:$O$4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Road_Freight!$C$16:$O$16</c:f>
              <c:numCache>
                <c:formatCode>0.0%</c:formatCode>
                <c:ptCount val="13"/>
                <c:pt idx="0">
                  <c:v>3.8589736965293601E-2</c:v>
                </c:pt>
                <c:pt idx="1">
                  <c:v>0.19677810644892954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DB12-4A80-B5F0-BD47A1CD28FB}"/>
            </c:ext>
          </c:extLst>
        </c:ser>
        <c:ser>
          <c:idx val="12"/>
          <c:order val="12"/>
          <c:tx>
            <c:strRef>
              <c:f>Road_Freight!$B$17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Road_Freight!$C$4:$O$4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Road_Freight!$C$17:$O$17</c:f>
              <c:numCache>
                <c:formatCode>_-* #,##0_);\(#,##0\);_-* "-"_);_-@_)</c:formatCode>
                <c:ptCount val="13"/>
                <c:pt idx="0" formatCode="0.0%">
                  <c:v>5.0700625070643143E-2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DB12-4A80-B5F0-BD47A1CD2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1474991"/>
        <c:axId val="1106369231"/>
      </c:lineChart>
      <c:catAx>
        <c:axId val="12514749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/>
                    <a:ea typeface="Calibri Light"/>
                    <a:cs typeface="Calibri Light"/>
                  </a:defRPr>
                </a:pPr>
                <a:r>
                  <a:rPr lang="en-AU"/>
                  <a:t>Development Year</a:t>
                </a:r>
              </a:p>
            </c:rich>
          </c:tx>
          <c:layout>
            <c:manualLayout>
              <c:xMode val="edge"/>
              <c:yMode val="edge"/>
              <c:x val="0.3757983779358936"/>
              <c:y val="0.712106349206349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 Light"/>
                  <a:ea typeface="Calibri Light"/>
                  <a:cs typeface="Calibri Light"/>
                </a:defRPr>
              </a:pPr>
              <a:endParaRPr lang="en-US"/>
            </a:p>
          </c:txPr>
        </c:title>
        <c:numFmt formatCode="_-* #,##0_);\(#,##0\);_-* &quot;-&quot;_);_-@_)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106369231"/>
        <c:crosses val="autoZero"/>
        <c:auto val="1"/>
        <c:lblAlgn val="ctr"/>
        <c:lblOffset val="100"/>
        <c:noMultiLvlLbl val="0"/>
      </c:catAx>
      <c:valAx>
        <c:axId val="1106369231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olid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251474991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3.903703703703703E-2"/>
          <c:y val="0.79778095238095237"/>
          <c:w val="0.92976543209876539"/>
          <c:h val="0.1619015873015873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939393"/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1000" b="0" i="0">
          <a:latin typeface="Calibri Light"/>
          <a:ea typeface="Calibri Light"/>
          <a:cs typeface="Calibri Light"/>
        </a:defRPr>
      </a:pPr>
      <a:endParaRPr lang="en-US"/>
    </a:p>
  </c:txPr>
  <c:printSettings>
    <c:headerFooter/>
    <c:pageMargins b="2.7559055118110201" l="1.9685039370078701" r="4.7244094488188999" t="2.36220472440945" header="0.511811023622047" footer="0.511811023622047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/>
                <a:ea typeface="Calibri Light"/>
                <a:cs typeface="Calibri Light"/>
              </a:defRPr>
            </a:pPr>
            <a:r>
              <a:rPr lang="en-AU"/>
              <a:t>Roofing Services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07654320987654"/>
          <c:y val="0.11414880952380953"/>
          <c:w val="0.83280617283950631"/>
          <c:h val="0.52136309523809521"/>
        </c:manualLayout>
      </c:layout>
      <c:lineChart>
        <c:grouping val="standard"/>
        <c:varyColors val="0"/>
        <c:ser>
          <c:idx val="0"/>
          <c:order val="0"/>
          <c:tx>
            <c:strRef>
              <c:f>Roofing_Services!$B$5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rgbClr val="F8B217"/>
              </a:solidFill>
              <a:round/>
            </a:ln>
            <a:effectLst/>
          </c:spPr>
          <c:marker>
            <c:symbol val="none"/>
          </c:marker>
          <c:cat>
            <c:numRef>
              <c:f>Roofing_Services!$C$4:$O$4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Roofing_Services!$C$5:$O$5</c:f>
              <c:numCache>
                <c:formatCode>0.0%</c:formatCode>
                <c:ptCount val="13"/>
                <c:pt idx="0">
                  <c:v>9.4801240077639182E-2</c:v>
                </c:pt>
                <c:pt idx="1">
                  <c:v>0.43931080469834216</c:v>
                </c:pt>
                <c:pt idx="2">
                  <c:v>0.58553699334464648</c:v>
                </c:pt>
                <c:pt idx="3">
                  <c:v>0.71386604642231255</c:v>
                </c:pt>
                <c:pt idx="4">
                  <c:v>0.76799149791918353</c:v>
                </c:pt>
                <c:pt idx="5">
                  <c:v>0.75894570498255232</c:v>
                </c:pt>
                <c:pt idx="6">
                  <c:v>0.76372878608836892</c:v>
                </c:pt>
                <c:pt idx="7">
                  <c:v>0.76260348477848305</c:v>
                </c:pt>
                <c:pt idx="8">
                  <c:v>0.76259555701974413</c:v>
                </c:pt>
                <c:pt idx="9">
                  <c:v>0.76186642343128375</c:v>
                </c:pt>
                <c:pt idx="10">
                  <c:v>0.76186642343128375</c:v>
                </c:pt>
                <c:pt idx="11">
                  <c:v>0.76186642343128375</c:v>
                </c:pt>
                <c:pt idx="12">
                  <c:v>0.76186642343128375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9C-45E0-967D-C4F44A908868}"/>
            </c:ext>
          </c:extLst>
        </c:ser>
        <c:ser>
          <c:idx val="1"/>
          <c:order val="1"/>
          <c:tx>
            <c:strRef>
              <c:f>Roofing_Services!$B$6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rgbClr val="00B0BD"/>
              </a:solidFill>
              <a:round/>
            </a:ln>
            <a:effectLst/>
          </c:spPr>
          <c:marker>
            <c:symbol val="none"/>
          </c:marker>
          <c:cat>
            <c:numRef>
              <c:f>Roofing_Services!$C$4:$O$4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Roofing_Services!$C$6:$O$6</c:f>
              <c:numCache>
                <c:formatCode>0.0%</c:formatCode>
                <c:ptCount val="13"/>
                <c:pt idx="0">
                  <c:v>5.9266087448790319E-2</c:v>
                </c:pt>
                <c:pt idx="1">
                  <c:v>0.23087806574461059</c:v>
                </c:pt>
                <c:pt idx="2">
                  <c:v>0.25763986040991127</c:v>
                </c:pt>
                <c:pt idx="3">
                  <c:v>0.37026776197877592</c:v>
                </c:pt>
                <c:pt idx="4">
                  <c:v>0.50864464102393903</c:v>
                </c:pt>
                <c:pt idx="5">
                  <c:v>0.68175601459358515</c:v>
                </c:pt>
                <c:pt idx="6">
                  <c:v>0.84107286814714988</c:v>
                </c:pt>
                <c:pt idx="7">
                  <c:v>1.2752201290945306</c:v>
                </c:pt>
                <c:pt idx="8">
                  <c:v>1.2737647784264094</c:v>
                </c:pt>
                <c:pt idx="9">
                  <c:v>1.1656152321693449</c:v>
                </c:pt>
                <c:pt idx="10">
                  <c:v>1.1656152321693449</c:v>
                </c:pt>
                <c:pt idx="11">
                  <c:v>1.1656152321693449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9C-45E0-967D-C4F44A908868}"/>
            </c:ext>
          </c:extLst>
        </c:ser>
        <c:ser>
          <c:idx val="2"/>
          <c:order val="2"/>
          <c:tx>
            <c:strRef>
              <c:f>Roofing_Services!$B$7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rgbClr val="838286"/>
              </a:solidFill>
              <a:round/>
            </a:ln>
            <a:effectLst/>
          </c:spPr>
          <c:marker>
            <c:symbol val="none"/>
          </c:marker>
          <c:cat>
            <c:numRef>
              <c:f>Roofing_Services!$C$4:$O$4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Roofing_Services!$C$7:$O$7</c:f>
              <c:numCache>
                <c:formatCode>0.0%</c:formatCode>
                <c:ptCount val="13"/>
                <c:pt idx="0">
                  <c:v>0.14156293029018049</c:v>
                </c:pt>
                <c:pt idx="1">
                  <c:v>0.34740408929249694</c:v>
                </c:pt>
                <c:pt idx="2">
                  <c:v>0.3632855069885732</c:v>
                </c:pt>
                <c:pt idx="3">
                  <c:v>0.42899982763741379</c:v>
                </c:pt>
                <c:pt idx="4">
                  <c:v>0.459597144855174</c:v>
                </c:pt>
                <c:pt idx="5">
                  <c:v>0.57605883677736391</c:v>
                </c:pt>
                <c:pt idx="6">
                  <c:v>0.61000282800856531</c:v>
                </c:pt>
                <c:pt idx="7">
                  <c:v>0.49991164938373472</c:v>
                </c:pt>
                <c:pt idx="8">
                  <c:v>0.4677851565442761</c:v>
                </c:pt>
                <c:pt idx="9">
                  <c:v>0.48787072253843944</c:v>
                </c:pt>
                <c:pt idx="10">
                  <c:v>0.50827754557254945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29C-45E0-967D-C4F44A908868}"/>
            </c:ext>
          </c:extLst>
        </c:ser>
        <c:ser>
          <c:idx val="3"/>
          <c:order val="3"/>
          <c:tx>
            <c:strRef>
              <c:f>Roofing_Services!$B$8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rgbClr val="00576B"/>
              </a:solidFill>
              <a:round/>
            </a:ln>
            <a:effectLst/>
          </c:spPr>
          <c:marker>
            <c:symbol val="none"/>
          </c:marker>
          <c:cat>
            <c:numRef>
              <c:f>Roofing_Services!$C$4:$O$4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Roofing_Services!$C$8:$O$8</c:f>
              <c:numCache>
                <c:formatCode>0.0%</c:formatCode>
                <c:ptCount val="13"/>
                <c:pt idx="0">
                  <c:v>7.956595164224646E-2</c:v>
                </c:pt>
                <c:pt idx="1">
                  <c:v>0.61351452861055744</c:v>
                </c:pt>
                <c:pt idx="2">
                  <c:v>0.61970373379776</c:v>
                </c:pt>
                <c:pt idx="3">
                  <c:v>0.76840526301888723</c:v>
                </c:pt>
                <c:pt idx="4">
                  <c:v>0.66309167403338087</c:v>
                </c:pt>
                <c:pt idx="5">
                  <c:v>1.1331081112573234</c:v>
                </c:pt>
                <c:pt idx="6">
                  <c:v>1.1280169219511513</c:v>
                </c:pt>
                <c:pt idx="7">
                  <c:v>1.5212559483951955</c:v>
                </c:pt>
                <c:pt idx="8">
                  <c:v>1.4361771957598799</c:v>
                </c:pt>
                <c:pt idx="9">
                  <c:v>1.4342351796986301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29C-45E0-967D-C4F44A908868}"/>
            </c:ext>
          </c:extLst>
        </c:ser>
        <c:ser>
          <c:idx val="4"/>
          <c:order val="4"/>
          <c:tx>
            <c:strRef>
              <c:f>Roofing_Services!$B$9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rgbClr val="EA663A"/>
              </a:solidFill>
              <a:round/>
            </a:ln>
            <a:effectLst/>
          </c:spPr>
          <c:marker>
            <c:symbol val="none"/>
          </c:marker>
          <c:cat>
            <c:numRef>
              <c:f>Roofing_Services!$C$4:$O$4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Roofing_Services!$C$9:$O$9</c:f>
              <c:numCache>
                <c:formatCode>0.0%</c:formatCode>
                <c:ptCount val="13"/>
                <c:pt idx="0">
                  <c:v>9.2000885698208495E-2</c:v>
                </c:pt>
                <c:pt idx="1">
                  <c:v>0.25094755488383336</c:v>
                </c:pt>
                <c:pt idx="2">
                  <c:v>0.30462086631848162</c:v>
                </c:pt>
                <c:pt idx="3">
                  <c:v>0.41053960553927038</c:v>
                </c:pt>
                <c:pt idx="4">
                  <c:v>0.64046523532960775</c:v>
                </c:pt>
                <c:pt idx="5">
                  <c:v>0.63985641938216453</c:v>
                </c:pt>
                <c:pt idx="6">
                  <c:v>0.66186459787066776</c:v>
                </c:pt>
                <c:pt idx="7">
                  <c:v>0.62279189951794456</c:v>
                </c:pt>
                <c:pt idx="8">
                  <c:v>0.60039531392516665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29C-45E0-967D-C4F44A908868}"/>
            </c:ext>
          </c:extLst>
        </c:ser>
        <c:ser>
          <c:idx val="5"/>
          <c:order val="5"/>
          <c:tx>
            <c:strRef>
              <c:f>Roofing_Services!$B$10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rgbClr val="AABA0A"/>
              </a:solidFill>
              <a:round/>
            </a:ln>
            <a:effectLst/>
          </c:spPr>
          <c:marker>
            <c:symbol val="none"/>
          </c:marker>
          <c:cat>
            <c:numRef>
              <c:f>Roofing_Services!$C$4:$O$4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Roofing_Services!$C$10:$O$10</c:f>
              <c:numCache>
                <c:formatCode>0.0%</c:formatCode>
                <c:ptCount val="13"/>
                <c:pt idx="0">
                  <c:v>0.11227941353492067</c:v>
                </c:pt>
                <c:pt idx="1">
                  <c:v>0.41377506801165226</c:v>
                </c:pt>
                <c:pt idx="2">
                  <c:v>0.79543378995433789</c:v>
                </c:pt>
                <c:pt idx="3">
                  <c:v>1.0962848384171542</c:v>
                </c:pt>
                <c:pt idx="4">
                  <c:v>1.2423682499939812</c:v>
                </c:pt>
                <c:pt idx="5">
                  <c:v>1.1637443724871801</c:v>
                </c:pt>
                <c:pt idx="6">
                  <c:v>1.8500997102984487</c:v>
                </c:pt>
                <c:pt idx="7">
                  <c:v>1.89365665952444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29C-45E0-967D-C4F44A908868}"/>
            </c:ext>
          </c:extLst>
        </c:ser>
        <c:ser>
          <c:idx val="6"/>
          <c:order val="6"/>
          <c:tx>
            <c:strRef>
              <c:f>Roofing_Services!$B$11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rgbClr val="BB133E"/>
              </a:solidFill>
              <a:round/>
            </a:ln>
            <a:effectLst/>
          </c:spPr>
          <c:marker>
            <c:symbol val="none"/>
          </c:marker>
          <c:cat>
            <c:numRef>
              <c:f>Roofing_Services!$C$4:$O$4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Roofing_Services!$C$11:$O$11</c:f>
              <c:numCache>
                <c:formatCode>0.0%</c:formatCode>
                <c:ptCount val="13"/>
                <c:pt idx="0">
                  <c:v>9.4575588560751447E-2</c:v>
                </c:pt>
                <c:pt idx="1">
                  <c:v>0.48567482092469205</c:v>
                </c:pt>
                <c:pt idx="2">
                  <c:v>0.55588703556966157</c:v>
                </c:pt>
                <c:pt idx="3">
                  <c:v>0.60117855895322048</c:v>
                </c:pt>
                <c:pt idx="4">
                  <c:v>0.82336196897249359</c:v>
                </c:pt>
                <c:pt idx="5">
                  <c:v>0.912559990063742</c:v>
                </c:pt>
                <c:pt idx="6">
                  <c:v>0.94101605754160667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29C-45E0-967D-C4F44A908868}"/>
            </c:ext>
          </c:extLst>
        </c:ser>
        <c:ser>
          <c:idx val="7"/>
          <c:order val="7"/>
          <c:tx>
            <c:strRef>
              <c:f>Roofing_Services!$B$12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rgbClr val="007AA5"/>
              </a:solidFill>
              <a:round/>
            </a:ln>
            <a:effectLst/>
          </c:spPr>
          <c:marker>
            <c:symbol val="none"/>
          </c:marker>
          <c:cat>
            <c:numRef>
              <c:f>Roofing_Services!$C$4:$O$4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Roofing_Services!$C$12:$O$12</c:f>
              <c:numCache>
                <c:formatCode>0.0%</c:formatCode>
                <c:ptCount val="13"/>
                <c:pt idx="0">
                  <c:v>9.4663439912560127E-2</c:v>
                </c:pt>
                <c:pt idx="1">
                  <c:v>0.33975119157560352</c:v>
                </c:pt>
                <c:pt idx="2">
                  <c:v>0.46181582817996969</c:v>
                </c:pt>
                <c:pt idx="3">
                  <c:v>0.65381867623023393</c:v>
                </c:pt>
                <c:pt idx="4">
                  <c:v>0.69980417804088857</c:v>
                </c:pt>
                <c:pt idx="5">
                  <c:v>0.88937456320304997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A29C-45E0-967D-C4F44A908868}"/>
            </c:ext>
          </c:extLst>
        </c:ser>
        <c:ser>
          <c:idx val="8"/>
          <c:order val="8"/>
          <c:tx>
            <c:strRef>
              <c:f>Roofing_Services!$B$13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rgbClr val="72166B"/>
              </a:solidFill>
              <a:round/>
            </a:ln>
            <a:effectLst/>
          </c:spPr>
          <c:marker>
            <c:symbol val="none"/>
          </c:marker>
          <c:cat>
            <c:numRef>
              <c:f>Roofing_Services!$C$4:$O$4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Roofing_Services!$C$13:$O$13</c:f>
              <c:numCache>
                <c:formatCode>0.0%</c:formatCode>
                <c:ptCount val="13"/>
                <c:pt idx="0">
                  <c:v>9.9388647095669219E-2</c:v>
                </c:pt>
                <c:pt idx="1">
                  <c:v>0.35195143692972175</c:v>
                </c:pt>
                <c:pt idx="2">
                  <c:v>0.47838707614598813</c:v>
                </c:pt>
                <c:pt idx="3">
                  <c:v>0.61567729195703036</c:v>
                </c:pt>
                <c:pt idx="4">
                  <c:v>0.75388449860201656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A29C-45E0-967D-C4F44A908868}"/>
            </c:ext>
          </c:extLst>
        </c:ser>
        <c:ser>
          <c:idx val="9"/>
          <c:order val="9"/>
          <c:tx>
            <c:strRef>
              <c:f>Roofing_Services!$B$14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FCE0A2"/>
              </a:solidFill>
              <a:round/>
            </a:ln>
            <a:effectLst/>
          </c:spPr>
          <c:marker>
            <c:symbol val="none"/>
          </c:marker>
          <c:cat>
            <c:numRef>
              <c:f>Roofing_Services!$C$4:$O$4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Roofing_Services!$C$14:$O$14</c:f>
              <c:numCache>
                <c:formatCode>0.0%</c:formatCode>
                <c:ptCount val="13"/>
                <c:pt idx="0">
                  <c:v>0.12083362708715413</c:v>
                </c:pt>
                <c:pt idx="1">
                  <c:v>0.47776334086300143</c:v>
                </c:pt>
                <c:pt idx="2">
                  <c:v>0.61030490530068005</c:v>
                </c:pt>
                <c:pt idx="3">
                  <c:v>0.69862628484731126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A29C-45E0-967D-C4F44A908868}"/>
            </c:ext>
          </c:extLst>
        </c:ser>
        <c:ser>
          <c:idx val="10"/>
          <c:order val="10"/>
          <c:tx>
            <c:strRef>
              <c:f>Roofing_Services!$B$15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99DFE5"/>
              </a:solidFill>
              <a:round/>
            </a:ln>
            <a:effectLst/>
          </c:spPr>
          <c:marker>
            <c:symbol val="none"/>
          </c:marker>
          <c:cat>
            <c:numRef>
              <c:f>Roofing_Services!$C$4:$O$4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Roofing_Services!$C$15:$O$15</c:f>
              <c:numCache>
                <c:formatCode>0.0%</c:formatCode>
                <c:ptCount val="13"/>
                <c:pt idx="0">
                  <c:v>0.1274828079253762</c:v>
                </c:pt>
                <c:pt idx="1">
                  <c:v>0.52863999152689833</c:v>
                </c:pt>
                <c:pt idx="2">
                  <c:v>0.83094437257438547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A29C-45E0-967D-C4F44A908868}"/>
            </c:ext>
          </c:extLst>
        </c:ser>
        <c:ser>
          <c:idx val="11"/>
          <c:order val="11"/>
          <c:tx>
            <c:strRef>
              <c:f>Roofing_Services!$B$16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ECDCF"/>
              </a:solidFill>
              <a:round/>
            </a:ln>
            <a:effectLst/>
          </c:spPr>
          <c:marker>
            <c:symbol val="none"/>
          </c:marker>
          <c:cat>
            <c:numRef>
              <c:f>Roofing_Services!$C$4:$O$4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Roofing_Services!$C$16:$O$16</c:f>
              <c:numCache>
                <c:formatCode>0.0%</c:formatCode>
                <c:ptCount val="13"/>
                <c:pt idx="0">
                  <c:v>0.18744013397161924</c:v>
                </c:pt>
                <c:pt idx="1">
                  <c:v>0.4990112751250238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A29C-45E0-967D-C4F44A908868}"/>
            </c:ext>
          </c:extLst>
        </c:ser>
        <c:ser>
          <c:idx val="12"/>
          <c:order val="12"/>
          <c:tx>
            <c:strRef>
              <c:f>Roofing_Services!$B$17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Roofing_Services!$C$4:$O$4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Roofing_Services!$C$17:$O$17</c:f>
              <c:numCache>
                <c:formatCode>_-* #,##0_);\(#,##0\);_-* "-"_);_-@_)</c:formatCode>
                <c:ptCount val="13"/>
                <c:pt idx="0" formatCode="0.0%">
                  <c:v>9.9383896981355885E-2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A29C-45E0-967D-C4F44A908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1474991"/>
        <c:axId val="1106369231"/>
      </c:lineChart>
      <c:catAx>
        <c:axId val="12514749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/>
                    <a:ea typeface="Calibri Light"/>
                    <a:cs typeface="Calibri Light"/>
                  </a:defRPr>
                </a:pPr>
                <a:r>
                  <a:rPr lang="en-AU"/>
                  <a:t>Development Year</a:t>
                </a:r>
              </a:p>
            </c:rich>
          </c:tx>
          <c:layout>
            <c:manualLayout>
              <c:xMode val="edge"/>
              <c:yMode val="edge"/>
              <c:x val="0.3757983779358936"/>
              <c:y val="0.712106349206349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 Light"/>
                  <a:ea typeface="Calibri Light"/>
                  <a:cs typeface="Calibri Light"/>
                </a:defRPr>
              </a:pPr>
              <a:endParaRPr lang="en-US"/>
            </a:p>
          </c:txPr>
        </c:title>
        <c:numFmt formatCode="_-* #,##0_);\(#,##0\);_-* &quot;-&quot;_);_-@_)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106369231"/>
        <c:crosses val="autoZero"/>
        <c:auto val="1"/>
        <c:lblAlgn val="ctr"/>
        <c:lblOffset val="100"/>
        <c:noMultiLvlLbl val="0"/>
      </c:catAx>
      <c:valAx>
        <c:axId val="1106369231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olid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251474991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3.903703703703703E-2"/>
          <c:y val="0.79778095238095237"/>
          <c:w val="0.92976543209876539"/>
          <c:h val="0.1619015873015873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939393"/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1000" b="0" i="0">
          <a:latin typeface="Calibri Light"/>
          <a:ea typeface="Calibri Light"/>
          <a:cs typeface="Calibri Light"/>
        </a:defRPr>
      </a:pPr>
      <a:endParaRPr lang="en-US"/>
    </a:p>
  </c:txPr>
  <c:printSettings>
    <c:headerFooter/>
    <c:pageMargins b="2.7559055118110201" l="1.9685039370078701" r="4.7244094488188999" t="2.36220472440945" header="0.511811023622047" footer="0.511811023622047"/>
    <c:pageSetup paperSize="9"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/>
                <a:ea typeface="Calibri Light"/>
                <a:cs typeface="Calibri Light"/>
              </a:defRPr>
            </a:pPr>
            <a:r>
              <a:rPr lang="en-AU"/>
              <a:t>Vegetable Growing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07654320987654"/>
          <c:y val="0.11414880952380953"/>
          <c:w val="0.83280617283950631"/>
          <c:h val="0.52136309523809521"/>
        </c:manualLayout>
      </c:layout>
      <c:lineChart>
        <c:grouping val="standard"/>
        <c:varyColors val="0"/>
        <c:ser>
          <c:idx val="0"/>
          <c:order val="0"/>
          <c:tx>
            <c:strRef>
              <c:f>Vegetable_Growing!$B$5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rgbClr val="F8B217"/>
              </a:solidFill>
              <a:round/>
            </a:ln>
            <a:effectLst/>
          </c:spPr>
          <c:marker>
            <c:symbol val="none"/>
          </c:marker>
          <c:cat>
            <c:numRef>
              <c:f>Vegetable_Growing!$C$4:$O$4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Vegetable_Growing!$C$5:$O$5</c:f>
              <c:numCache>
                <c:formatCode>0.0%</c:formatCode>
                <c:ptCount val="13"/>
                <c:pt idx="0">
                  <c:v>3.6178765822010524E-2</c:v>
                </c:pt>
                <c:pt idx="1">
                  <c:v>6.9183044981097244E-2</c:v>
                </c:pt>
                <c:pt idx="2">
                  <c:v>9.3729190266186049E-2</c:v>
                </c:pt>
                <c:pt idx="3">
                  <c:v>0.19032470954819194</c:v>
                </c:pt>
                <c:pt idx="4">
                  <c:v>0.32699824694008051</c:v>
                </c:pt>
                <c:pt idx="5">
                  <c:v>0.39035043343761761</c:v>
                </c:pt>
                <c:pt idx="6">
                  <c:v>0.34493652679880416</c:v>
                </c:pt>
                <c:pt idx="7">
                  <c:v>0.34493652679880416</c:v>
                </c:pt>
                <c:pt idx="8">
                  <c:v>0.34493652679880416</c:v>
                </c:pt>
                <c:pt idx="9">
                  <c:v>0.34493652679880416</c:v>
                </c:pt>
                <c:pt idx="10">
                  <c:v>0.34493652679880416</c:v>
                </c:pt>
                <c:pt idx="11">
                  <c:v>0.34493652679880416</c:v>
                </c:pt>
                <c:pt idx="12">
                  <c:v>0.34493652679880416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EE-4DF7-A537-BD9C08D2A993}"/>
            </c:ext>
          </c:extLst>
        </c:ser>
        <c:ser>
          <c:idx val="1"/>
          <c:order val="1"/>
          <c:tx>
            <c:strRef>
              <c:f>Vegetable_Growing!$B$6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rgbClr val="00B0BD"/>
              </a:solidFill>
              <a:round/>
            </a:ln>
            <a:effectLst/>
          </c:spPr>
          <c:marker>
            <c:symbol val="none"/>
          </c:marker>
          <c:cat>
            <c:numRef>
              <c:f>Vegetable_Growing!$C$4:$O$4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Vegetable_Growing!$C$6:$O$6</c:f>
              <c:numCache>
                <c:formatCode>0.0%</c:formatCode>
                <c:ptCount val="13"/>
                <c:pt idx="0">
                  <c:v>9.6512585189661437E-2</c:v>
                </c:pt>
                <c:pt idx="1">
                  <c:v>0.12349079502555624</c:v>
                </c:pt>
                <c:pt idx="2">
                  <c:v>0.24957654300712662</c:v>
                </c:pt>
                <c:pt idx="3">
                  <c:v>0.24916650589385167</c:v>
                </c:pt>
                <c:pt idx="4">
                  <c:v>0.21547383867550837</c:v>
                </c:pt>
                <c:pt idx="5">
                  <c:v>0.25171096821375288</c:v>
                </c:pt>
                <c:pt idx="6">
                  <c:v>0.21785274485699724</c:v>
                </c:pt>
                <c:pt idx="7">
                  <c:v>0.21785274485699724</c:v>
                </c:pt>
                <c:pt idx="8">
                  <c:v>0.21785274485699724</c:v>
                </c:pt>
                <c:pt idx="9">
                  <c:v>0.21785274485699724</c:v>
                </c:pt>
                <c:pt idx="10">
                  <c:v>0.21785274485699724</c:v>
                </c:pt>
                <c:pt idx="11">
                  <c:v>0.21785274485699724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EE-4DF7-A537-BD9C08D2A993}"/>
            </c:ext>
          </c:extLst>
        </c:ser>
        <c:ser>
          <c:idx val="2"/>
          <c:order val="2"/>
          <c:tx>
            <c:strRef>
              <c:f>Vegetable_Growing!$B$7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rgbClr val="838286"/>
              </a:solidFill>
              <a:round/>
            </a:ln>
            <a:effectLst/>
          </c:spPr>
          <c:marker>
            <c:symbol val="none"/>
          </c:marker>
          <c:cat>
            <c:numRef>
              <c:f>Vegetable_Growing!$C$4:$O$4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Vegetable_Growing!$C$7:$O$7</c:f>
              <c:numCache>
                <c:formatCode>0.0%</c:formatCode>
                <c:ptCount val="13"/>
                <c:pt idx="0">
                  <c:v>1.0157164526358176E-2</c:v>
                </c:pt>
                <c:pt idx="1">
                  <c:v>6.1347038794186612E-2</c:v>
                </c:pt>
                <c:pt idx="2">
                  <c:v>0.16540602372729926</c:v>
                </c:pt>
                <c:pt idx="3">
                  <c:v>0.20131005761038687</c:v>
                </c:pt>
                <c:pt idx="4">
                  <c:v>0.18482788859074331</c:v>
                </c:pt>
                <c:pt idx="5">
                  <c:v>0.18482293427912977</c:v>
                </c:pt>
                <c:pt idx="6">
                  <c:v>0.19504326627856058</c:v>
                </c:pt>
                <c:pt idx="7">
                  <c:v>0.19502248569373712</c:v>
                </c:pt>
                <c:pt idx="8">
                  <c:v>0.18885753298952246</c:v>
                </c:pt>
                <c:pt idx="9">
                  <c:v>0.18792089285502941</c:v>
                </c:pt>
                <c:pt idx="10">
                  <c:v>0.18792089285502941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3EE-4DF7-A537-BD9C08D2A993}"/>
            </c:ext>
          </c:extLst>
        </c:ser>
        <c:ser>
          <c:idx val="3"/>
          <c:order val="3"/>
          <c:tx>
            <c:strRef>
              <c:f>Vegetable_Growing!$B$8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rgbClr val="00576B"/>
              </a:solidFill>
              <a:round/>
            </a:ln>
            <a:effectLst/>
          </c:spPr>
          <c:marker>
            <c:symbol val="none"/>
          </c:marker>
          <c:cat>
            <c:numRef>
              <c:f>Vegetable_Growing!$C$4:$O$4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Vegetable_Growing!$C$8:$O$8</c:f>
              <c:numCache>
                <c:formatCode>0.0%</c:formatCode>
                <c:ptCount val="13"/>
                <c:pt idx="0">
                  <c:v>1.4916704572355661E-2</c:v>
                </c:pt>
                <c:pt idx="1">
                  <c:v>0.24138359276523963</c:v>
                </c:pt>
                <c:pt idx="2">
                  <c:v>0.25006475985558241</c:v>
                </c:pt>
                <c:pt idx="3">
                  <c:v>0.25143382658240243</c:v>
                </c:pt>
                <c:pt idx="4">
                  <c:v>0.27241899440648365</c:v>
                </c:pt>
                <c:pt idx="5">
                  <c:v>0.22183243743702183</c:v>
                </c:pt>
                <c:pt idx="6">
                  <c:v>0.21404464649794813</c:v>
                </c:pt>
                <c:pt idx="7">
                  <c:v>0.21422114034359285</c:v>
                </c:pt>
                <c:pt idx="8">
                  <c:v>0.2559792867615982</c:v>
                </c:pt>
                <c:pt idx="9">
                  <c:v>0.28849282436011686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3EE-4DF7-A537-BD9C08D2A993}"/>
            </c:ext>
          </c:extLst>
        </c:ser>
        <c:ser>
          <c:idx val="4"/>
          <c:order val="4"/>
          <c:tx>
            <c:strRef>
              <c:f>Vegetable_Growing!$B$9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rgbClr val="EA663A"/>
              </a:solidFill>
              <a:round/>
            </a:ln>
            <a:effectLst/>
          </c:spPr>
          <c:marker>
            <c:symbol val="none"/>
          </c:marker>
          <c:cat>
            <c:numRef>
              <c:f>Vegetable_Growing!$C$4:$O$4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Vegetable_Growing!$C$9:$O$9</c:f>
              <c:numCache>
                <c:formatCode>0.0%</c:formatCode>
                <c:ptCount val="13"/>
                <c:pt idx="0">
                  <c:v>5.1659808423205028E-2</c:v>
                </c:pt>
                <c:pt idx="1">
                  <c:v>0.26673034138450086</c:v>
                </c:pt>
                <c:pt idx="2">
                  <c:v>0.31644669396194536</c:v>
                </c:pt>
                <c:pt idx="3">
                  <c:v>0.3814048425348604</c:v>
                </c:pt>
                <c:pt idx="4">
                  <c:v>0.44433139173823327</c:v>
                </c:pt>
                <c:pt idx="5">
                  <c:v>0.42007567838834114</c:v>
                </c:pt>
                <c:pt idx="6">
                  <c:v>0.41611011297610551</c:v>
                </c:pt>
                <c:pt idx="7">
                  <c:v>0.37779793585618815</c:v>
                </c:pt>
                <c:pt idx="8">
                  <c:v>0.39304860760864496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3EE-4DF7-A537-BD9C08D2A993}"/>
            </c:ext>
          </c:extLst>
        </c:ser>
        <c:ser>
          <c:idx val="5"/>
          <c:order val="5"/>
          <c:tx>
            <c:strRef>
              <c:f>Vegetable_Growing!$B$10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rgbClr val="AABA0A"/>
              </a:solidFill>
              <a:round/>
            </a:ln>
            <a:effectLst/>
          </c:spPr>
          <c:marker>
            <c:symbol val="none"/>
          </c:marker>
          <c:cat>
            <c:numRef>
              <c:f>Vegetable_Growing!$C$4:$O$4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Vegetable_Growing!$C$10:$O$10</c:f>
              <c:numCache>
                <c:formatCode>0.0%</c:formatCode>
                <c:ptCount val="13"/>
                <c:pt idx="0">
                  <c:v>7.2442089418744832E-2</c:v>
                </c:pt>
                <c:pt idx="1">
                  <c:v>0.17661494743993558</c:v>
                </c:pt>
                <c:pt idx="2">
                  <c:v>0.21966708605946389</c:v>
                </c:pt>
                <c:pt idx="3">
                  <c:v>0.22292876126743408</c:v>
                </c:pt>
                <c:pt idx="4">
                  <c:v>0.2359406569566968</c:v>
                </c:pt>
                <c:pt idx="5">
                  <c:v>0.26138703377058381</c:v>
                </c:pt>
                <c:pt idx="6">
                  <c:v>0.30488954130570806</c:v>
                </c:pt>
                <c:pt idx="7">
                  <c:v>0.32825902785040789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3EE-4DF7-A537-BD9C08D2A993}"/>
            </c:ext>
          </c:extLst>
        </c:ser>
        <c:ser>
          <c:idx val="6"/>
          <c:order val="6"/>
          <c:tx>
            <c:strRef>
              <c:f>Vegetable_Growing!$B$11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rgbClr val="BB133E"/>
              </a:solidFill>
              <a:round/>
            </a:ln>
            <a:effectLst/>
          </c:spPr>
          <c:marker>
            <c:symbol val="none"/>
          </c:marker>
          <c:cat>
            <c:numRef>
              <c:f>Vegetable_Growing!$C$4:$O$4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Vegetable_Growing!$C$11:$O$11</c:f>
              <c:numCache>
                <c:formatCode>0.0%</c:formatCode>
                <c:ptCount val="13"/>
                <c:pt idx="0">
                  <c:v>5.5259231689557084E-2</c:v>
                </c:pt>
                <c:pt idx="1">
                  <c:v>0.15169418341484048</c:v>
                </c:pt>
                <c:pt idx="2">
                  <c:v>0.1456077009574924</c:v>
                </c:pt>
                <c:pt idx="3">
                  <c:v>0.14314115401730065</c:v>
                </c:pt>
                <c:pt idx="4">
                  <c:v>0.17128992080266833</c:v>
                </c:pt>
                <c:pt idx="5">
                  <c:v>0.2355513999272765</c:v>
                </c:pt>
                <c:pt idx="6">
                  <c:v>0.25869176047509995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3EE-4DF7-A537-BD9C08D2A993}"/>
            </c:ext>
          </c:extLst>
        </c:ser>
        <c:ser>
          <c:idx val="7"/>
          <c:order val="7"/>
          <c:tx>
            <c:strRef>
              <c:f>Vegetable_Growing!$B$12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rgbClr val="007AA5"/>
              </a:solidFill>
              <a:round/>
            </a:ln>
            <a:effectLst/>
          </c:spPr>
          <c:marker>
            <c:symbol val="none"/>
          </c:marker>
          <c:cat>
            <c:numRef>
              <c:f>Vegetable_Growing!$C$4:$O$4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Vegetable_Growing!$C$12:$O$12</c:f>
              <c:numCache>
                <c:formatCode>0.0%</c:formatCode>
                <c:ptCount val="13"/>
                <c:pt idx="0">
                  <c:v>5.8038765754108823E-2</c:v>
                </c:pt>
                <c:pt idx="1">
                  <c:v>0.20090962809984134</c:v>
                </c:pt>
                <c:pt idx="2">
                  <c:v>0.23022050562488539</c:v>
                </c:pt>
                <c:pt idx="3">
                  <c:v>0.5435413543300609</c:v>
                </c:pt>
                <c:pt idx="4">
                  <c:v>0.65426099894867751</c:v>
                </c:pt>
                <c:pt idx="5">
                  <c:v>0.31742837781360045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A3EE-4DF7-A537-BD9C08D2A993}"/>
            </c:ext>
          </c:extLst>
        </c:ser>
        <c:ser>
          <c:idx val="8"/>
          <c:order val="8"/>
          <c:tx>
            <c:strRef>
              <c:f>Vegetable_Growing!$B$13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rgbClr val="72166B"/>
              </a:solidFill>
              <a:round/>
            </a:ln>
            <a:effectLst/>
          </c:spPr>
          <c:marker>
            <c:symbol val="none"/>
          </c:marker>
          <c:cat>
            <c:numRef>
              <c:f>Vegetable_Growing!$C$4:$O$4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Vegetable_Growing!$C$13:$O$13</c:f>
              <c:numCache>
                <c:formatCode>0.0%</c:formatCode>
                <c:ptCount val="13"/>
                <c:pt idx="0">
                  <c:v>6.8415492468580308E-2</c:v>
                </c:pt>
                <c:pt idx="1">
                  <c:v>0.17098688700294848</c:v>
                </c:pt>
                <c:pt idx="2">
                  <c:v>0.21229639914772466</c:v>
                </c:pt>
                <c:pt idx="3">
                  <c:v>0.24283186445620605</c:v>
                </c:pt>
                <c:pt idx="4">
                  <c:v>0.26800211605840235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A3EE-4DF7-A537-BD9C08D2A993}"/>
            </c:ext>
          </c:extLst>
        </c:ser>
        <c:ser>
          <c:idx val="9"/>
          <c:order val="9"/>
          <c:tx>
            <c:strRef>
              <c:f>Vegetable_Growing!$B$14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FCE0A2"/>
              </a:solidFill>
              <a:round/>
            </a:ln>
            <a:effectLst/>
          </c:spPr>
          <c:marker>
            <c:symbol val="none"/>
          </c:marker>
          <c:cat>
            <c:numRef>
              <c:f>Vegetable_Growing!$C$4:$O$4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Vegetable_Growing!$C$14:$O$14</c:f>
              <c:numCache>
                <c:formatCode>0.0%</c:formatCode>
                <c:ptCount val="13"/>
                <c:pt idx="0">
                  <c:v>7.4539116426059052E-2</c:v>
                </c:pt>
                <c:pt idx="1">
                  <c:v>0.15686094350420299</c:v>
                </c:pt>
                <c:pt idx="2">
                  <c:v>0.18787049692408803</c:v>
                </c:pt>
                <c:pt idx="3">
                  <c:v>0.27391465752962962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A3EE-4DF7-A537-BD9C08D2A993}"/>
            </c:ext>
          </c:extLst>
        </c:ser>
        <c:ser>
          <c:idx val="10"/>
          <c:order val="10"/>
          <c:tx>
            <c:strRef>
              <c:f>Vegetable_Growing!$B$15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99DFE5"/>
              </a:solidFill>
              <a:round/>
            </a:ln>
            <a:effectLst/>
          </c:spPr>
          <c:marker>
            <c:symbol val="none"/>
          </c:marker>
          <c:cat>
            <c:numRef>
              <c:f>Vegetable_Growing!$C$4:$O$4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Vegetable_Growing!$C$15:$O$15</c:f>
              <c:numCache>
                <c:formatCode>0.0%</c:formatCode>
                <c:ptCount val="13"/>
                <c:pt idx="0">
                  <c:v>7.0084223270549639E-2</c:v>
                </c:pt>
                <c:pt idx="1">
                  <c:v>0.15051193774548671</c:v>
                </c:pt>
                <c:pt idx="2">
                  <c:v>0.16339659495123912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A3EE-4DF7-A537-BD9C08D2A993}"/>
            </c:ext>
          </c:extLst>
        </c:ser>
        <c:ser>
          <c:idx val="11"/>
          <c:order val="11"/>
          <c:tx>
            <c:strRef>
              <c:f>Vegetable_Growing!$B$16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ECDCF"/>
              </a:solidFill>
              <a:round/>
            </a:ln>
            <a:effectLst/>
          </c:spPr>
          <c:marker>
            <c:symbol val="none"/>
          </c:marker>
          <c:cat>
            <c:numRef>
              <c:f>Vegetable_Growing!$C$4:$O$4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Vegetable_Growing!$C$16:$O$16</c:f>
              <c:numCache>
                <c:formatCode>0.0%</c:formatCode>
                <c:ptCount val="13"/>
                <c:pt idx="0">
                  <c:v>3.0910587342336083E-2</c:v>
                </c:pt>
                <c:pt idx="1">
                  <c:v>0.28892731860677168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A3EE-4DF7-A537-BD9C08D2A993}"/>
            </c:ext>
          </c:extLst>
        </c:ser>
        <c:ser>
          <c:idx val="12"/>
          <c:order val="12"/>
          <c:tx>
            <c:strRef>
              <c:f>Vegetable_Growing!$B$17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Vegetable_Growing!$C$4:$O$4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Vegetable_Growing!$C$17:$O$17</c:f>
              <c:numCache>
                <c:formatCode>_-* #,##0_);\(#,##0\);_-* "-"_);_-@_)</c:formatCode>
                <c:ptCount val="13"/>
                <c:pt idx="0" formatCode="0.0%">
                  <c:v>6.7093536228970227E-2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A3EE-4DF7-A537-BD9C08D2A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1474991"/>
        <c:axId val="1106369231"/>
      </c:lineChart>
      <c:catAx>
        <c:axId val="12514749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/>
                    <a:ea typeface="Calibri Light"/>
                    <a:cs typeface="Calibri Light"/>
                  </a:defRPr>
                </a:pPr>
                <a:r>
                  <a:rPr lang="en-AU"/>
                  <a:t>Development Year</a:t>
                </a:r>
              </a:p>
            </c:rich>
          </c:tx>
          <c:layout>
            <c:manualLayout>
              <c:xMode val="edge"/>
              <c:yMode val="edge"/>
              <c:x val="0.3757983779358936"/>
              <c:y val="0.712106349206349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 Light"/>
                  <a:ea typeface="Calibri Light"/>
                  <a:cs typeface="Calibri Light"/>
                </a:defRPr>
              </a:pPr>
              <a:endParaRPr lang="en-US"/>
            </a:p>
          </c:txPr>
        </c:title>
        <c:numFmt formatCode="_-* #,##0_);\(#,##0\);_-* &quot;-&quot;_);_-@_)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106369231"/>
        <c:crosses val="autoZero"/>
        <c:auto val="1"/>
        <c:lblAlgn val="ctr"/>
        <c:lblOffset val="100"/>
        <c:noMultiLvlLbl val="0"/>
      </c:catAx>
      <c:valAx>
        <c:axId val="1106369231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olid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251474991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3.903703703703703E-2"/>
          <c:y val="0.79778095238095237"/>
          <c:w val="0.92976543209876539"/>
          <c:h val="0.1619015873015873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939393"/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1000" b="0" i="0">
          <a:latin typeface="Calibri Light"/>
          <a:ea typeface="Calibri Light"/>
          <a:cs typeface="Calibri Light"/>
        </a:defRPr>
      </a:pPr>
      <a:endParaRPr lang="en-US"/>
    </a:p>
  </c:txPr>
  <c:printSettings>
    <c:headerFooter/>
    <c:pageMargins b="2.7559055118110201" l="1.9685039370078701" r="4.7244094488188999" t="2.36220472440945" header="0.511811023622047" footer="0.511811023622047"/>
    <c:pageSetup paperSize="9"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/>
                <a:ea typeface="Calibri Light"/>
                <a:cs typeface="Calibri Light"/>
              </a:defRPr>
            </a:pPr>
            <a:r>
              <a:rPr lang="en-AU"/>
              <a:t>Health Services n.e.c.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07654320987654"/>
          <c:y val="0.11414880952380953"/>
          <c:w val="0.83280617283950631"/>
          <c:h val="0.52136309523809521"/>
        </c:manualLayout>
      </c:layout>
      <c:lineChart>
        <c:grouping val="standard"/>
        <c:varyColors val="0"/>
        <c:ser>
          <c:idx val="0"/>
          <c:order val="0"/>
          <c:tx>
            <c:strRef>
              <c:f>Health_Services!$B$5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rgbClr val="F8B217"/>
              </a:solidFill>
              <a:round/>
            </a:ln>
            <a:effectLst/>
          </c:spPr>
          <c:marker>
            <c:symbol val="none"/>
          </c:marker>
          <c:cat>
            <c:numRef>
              <c:f>Health_Services!$C$4:$O$4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Health_Services!$C$5:$O$5</c:f>
              <c:numCache>
                <c:formatCode>0.0%</c:formatCode>
                <c:ptCount val="13"/>
                <c:pt idx="0">
                  <c:v>1.3977860511466088E-2</c:v>
                </c:pt>
                <c:pt idx="1">
                  <c:v>5.8914506521811093E-2</c:v>
                </c:pt>
                <c:pt idx="2">
                  <c:v>0.26235459418777451</c:v>
                </c:pt>
                <c:pt idx="3">
                  <c:v>0.20914220806032088</c:v>
                </c:pt>
                <c:pt idx="4">
                  <c:v>0.17738224241590111</c:v>
                </c:pt>
                <c:pt idx="5">
                  <c:v>0.22494411991700305</c:v>
                </c:pt>
                <c:pt idx="6">
                  <c:v>0.22514730042143077</c:v>
                </c:pt>
                <c:pt idx="7">
                  <c:v>0.22519368568128406</c:v>
                </c:pt>
                <c:pt idx="8">
                  <c:v>0.22519368568128406</c:v>
                </c:pt>
                <c:pt idx="9">
                  <c:v>0.22519477453714914</c:v>
                </c:pt>
                <c:pt idx="10">
                  <c:v>0.22519368568128406</c:v>
                </c:pt>
                <c:pt idx="11">
                  <c:v>0.22519368568128406</c:v>
                </c:pt>
                <c:pt idx="12">
                  <c:v>0.22519368568128406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4E-4240-BEDF-3A5A990DA602}"/>
            </c:ext>
          </c:extLst>
        </c:ser>
        <c:ser>
          <c:idx val="1"/>
          <c:order val="1"/>
          <c:tx>
            <c:strRef>
              <c:f>Health_Services!$B$6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rgbClr val="00B0BD"/>
              </a:solidFill>
              <a:round/>
            </a:ln>
            <a:effectLst/>
          </c:spPr>
          <c:marker>
            <c:symbol val="none"/>
          </c:marker>
          <c:cat>
            <c:numRef>
              <c:f>Health_Services!$C$4:$O$4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Health_Services!$C$6:$O$6</c:f>
              <c:numCache>
                <c:formatCode>0.0%</c:formatCode>
                <c:ptCount val="13"/>
                <c:pt idx="0">
                  <c:v>2.638166511414268E-2</c:v>
                </c:pt>
                <c:pt idx="1">
                  <c:v>0.26177445498219831</c:v>
                </c:pt>
                <c:pt idx="2">
                  <c:v>0.21901466910963366</c:v>
                </c:pt>
                <c:pt idx="3">
                  <c:v>0.22669625105424113</c:v>
                </c:pt>
                <c:pt idx="4">
                  <c:v>0.23963451414837397</c:v>
                </c:pt>
                <c:pt idx="5">
                  <c:v>0.23963451414837397</c:v>
                </c:pt>
                <c:pt idx="6">
                  <c:v>0.26841846480657527</c:v>
                </c:pt>
                <c:pt idx="7">
                  <c:v>0.26841846480657527</c:v>
                </c:pt>
                <c:pt idx="8">
                  <c:v>0.26841846480657527</c:v>
                </c:pt>
                <c:pt idx="9">
                  <c:v>0.26841846480657527</c:v>
                </c:pt>
                <c:pt idx="10">
                  <c:v>0.26841846480657527</c:v>
                </c:pt>
                <c:pt idx="11">
                  <c:v>0.26841846480657527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4E-4240-BEDF-3A5A990DA602}"/>
            </c:ext>
          </c:extLst>
        </c:ser>
        <c:ser>
          <c:idx val="2"/>
          <c:order val="2"/>
          <c:tx>
            <c:strRef>
              <c:f>Health_Services!$B$7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rgbClr val="838286"/>
              </a:solidFill>
              <a:round/>
            </a:ln>
            <a:effectLst/>
          </c:spPr>
          <c:marker>
            <c:symbol val="none"/>
          </c:marker>
          <c:cat>
            <c:numRef>
              <c:f>Health_Services!$C$4:$O$4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Health_Services!$C$7:$O$7</c:f>
              <c:numCache>
                <c:formatCode>0.0%</c:formatCode>
                <c:ptCount val="13"/>
                <c:pt idx="0">
                  <c:v>3.5153325919988826E-3</c:v>
                </c:pt>
                <c:pt idx="1">
                  <c:v>2.7664094540124713E-2</c:v>
                </c:pt>
                <c:pt idx="2">
                  <c:v>5.6441044697480382E-2</c:v>
                </c:pt>
                <c:pt idx="3">
                  <c:v>0.12746944728000223</c:v>
                </c:pt>
                <c:pt idx="4">
                  <c:v>0.1926242744278725</c:v>
                </c:pt>
                <c:pt idx="5">
                  <c:v>0.19361177153941783</c:v>
                </c:pt>
                <c:pt idx="6">
                  <c:v>0.19361040523417875</c:v>
                </c:pt>
                <c:pt idx="7">
                  <c:v>0.19361040523417875</c:v>
                </c:pt>
                <c:pt idx="8">
                  <c:v>0.19361040523417875</c:v>
                </c:pt>
                <c:pt idx="9">
                  <c:v>0.19361040523417875</c:v>
                </c:pt>
                <c:pt idx="10">
                  <c:v>0.19361040523417875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44E-4240-BEDF-3A5A990DA602}"/>
            </c:ext>
          </c:extLst>
        </c:ser>
        <c:ser>
          <c:idx val="3"/>
          <c:order val="3"/>
          <c:tx>
            <c:strRef>
              <c:f>Health_Services!$B$8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rgbClr val="00576B"/>
              </a:solidFill>
              <a:round/>
            </a:ln>
            <a:effectLst/>
          </c:spPr>
          <c:marker>
            <c:symbol val="none"/>
          </c:marker>
          <c:cat>
            <c:numRef>
              <c:f>Health_Services!$C$4:$O$4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Health_Services!$C$8:$O$8</c:f>
              <c:numCache>
                <c:formatCode>0.0%</c:formatCode>
                <c:ptCount val="13"/>
                <c:pt idx="0">
                  <c:v>1.5132131961419666E-2</c:v>
                </c:pt>
                <c:pt idx="1">
                  <c:v>5.6374737081462109E-2</c:v>
                </c:pt>
                <c:pt idx="2">
                  <c:v>9.6876054042787027E-2</c:v>
                </c:pt>
                <c:pt idx="3">
                  <c:v>0.11010251454342182</c:v>
                </c:pt>
                <c:pt idx="4">
                  <c:v>9.9648077615447292E-2</c:v>
                </c:pt>
                <c:pt idx="5">
                  <c:v>0.10055748204574309</c:v>
                </c:pt>
                <c:pt idx="6">
                  <c:v>0.10055672408239062</c:v>
                </c:pt>
                <c:pt idx="7">
                  <c:v>0.10055672408239062</c:v>
                </c:pt>
                <c:pt idx="8">
                  <c:v>0.10055672408239062</c:v>
                </c:pt>
                <c:pt idx="9">
                  <c:v>0.10055672408239062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44E-4240-BEDF-3A5A990DA602}"/>
            </c:ext>
          </c:extLst>
        </c:ser>
        <c:ser>
          <c:idx val="4"/>
          <c:order val="4"/>
          <c:tx>
            <c:strRef>
              <c:f>Health_Services!$B$9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rgbClr val="EA663A"/>
              </a:solidFill>
              <a:round/>
            </a:ln>
            <a:effectLst/>
          </c:spPr>
          <c:marker>
            <c:symbol val="none"/>
          </c:marker>
          <c:cat>
            <c:numRef>
              <c:f>Health_Services!$C$4:$O$4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Health_Services!$C$9:$O$9</c:f>
              <c:numCache>
                <c:formatCode>0.0%</c:formatCode>
                <c:ptCount val="13"/>
                <c:pt idx="0">
                  <c:v>8.7451161998861396E-3</c:v>
                </c:pt>
                <c:pt idx="1">
                  <c:v>9.3183413783112803E-2</c:v>
                </c:pt>
                <c:pt idx="2">
                  <c:v>0.12286411106833299</c:v>
                </c:pt>
                <c:pt idx="3">
                  <c:v>0.13971803400054197</c:v>
                </c:pt>
                <c:pt idx="4">
                  <c:v>0.13693398484508895</c:v>
                </c:pt>
                <c:pt idx="5">
                  <c:v>0.13693398484508895</c:v>
                </c:pt>
                <c:pt idx="6">
                  <c:v>0.14457407171679387</c:v>
                </c:pt>
                <c:pt idx="7">
                  <c:v>0.17334403741012364</c:v>
                </c:pt>
                <c:pt idx="8">
                  <c:v>0.17291202170386932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44E-4240-BEDF-3A5A990DA602}"/>
            </c:ext>
          </c:extLst>
        </c:ser>
        <c:ser>
          <c:idx val="5"/>
          <c:order val="5"/>
          <c:tx>
            <c:strRef>
              <c:f>Health_Services!$B$10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rgbClr val="AABA0A"/>
              </a:solidFill>
              <a:round/>
            </a:ln>
            <a:effectLst/>
          </c:spPr>
          <c:marker>
            <c:symbol val="none"/>
          </c:marker>
          <c:cat>
            <c:numRef>
              <c:f>Health_Services!$C$4:$O$4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Health_Services!$C$10:$O$10</c:f>
              <c:numCache>
                <c:formatCode>0.0%</c:formatCode>
                <c:ptCount val="13"/>
                <c:pt idx="0">
                  <c:v>3.406879687286074E-2</c:v>
                </c:pt>
                <c:pt idx="1">
                  <c:v>0.11109520954056069</c:v>
                </c:pt>
                <c:pt idx="2">
                  <c:v>8.4534180187374561E-2</c:v>
                </c:pt>
                <c:pt idx="3">
                  <c:v>0.10019166162984419</c:v>
                </c:pt>
                <c:pt idx="4">
                  <c:v>0.20252033532595914</c:v>
                </c:pt>
                <c:pt idx="5">
                  <c:v>0.20252033532595914</c:v>
                </c:pt>
                <c:pt idx="6">
                  <c:v>0.20252033532595914</c:v>
                </c:pt>
                <c:pt idx="7">
                  <c:v>0.20252033532595914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44E-4240-BEDF-3A5A990DA602}"/>
            </c:ext>
          </c:extLst>
        </c:ser>
        <c:ser>
          <c:idx val="6"/>
          <c:order val="6"/>
          <c:tx>
            <c:strRef>
              <c:f>Health_Services!$B$11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rgbClr val="BB133E"/>
              </a:solidFill>
              <a:round/>
            </a:ln>
            <a:effectLst/>
          </c:spPr>
          <c:marker>
            <c:symbol val="none"/>
          </c:marker>
          <c:cat>
            <c:numRef>
              <c:f>Health_Services!$C$4:$O$4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Health_Services!$C$11:$O$11</c:f>
              <c:numCache>
                <c:formatCode>0.0%</c:formatCode>
                <c:ptCount val="13"/>
                <c:pt idx="0">
                  <c:v>1.7489890167596025E-2</c:v>
                </c:pt>
                <c:pt idx="1">
                  <c:v>5.4249456592761681E-2</c:v>
                </c:pt>
                <c:pt idx="2">
                  <c:v>0.10816052004042734</c:v>
                </c:pt>
                <c:pt idx="3">
                  <c:v>0.21501602346991747</c:v>
                </c:pt>
                <c:pt idx="4">
                  <c:v>0.25150433586823467</c:v>
                </c:pt>
                <c:pt idx="5">
                  <c:v>0.24509374898841729</c:v>
                </c:pt>
                <c:pt idx="6">
                  <c:v>0.24509374898841729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44E-4240-BEDF-3A5A990DA602}"/>
            </c:ext>
          </c:extLst>
        </c:ser>
        <c:ser>
          <c:idx val="7"/>
          <c:order val="7"/>
          <c:tx>
            <c:strRef>
              <c:f>Health_Services!$B$12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rgbClr val="007AA5"/>
              </a:solidFill>
              <a:round/>
            </a:ln>
            <a:effectLst/>
          </c:spPr>
          <c:marker>
            <c:symbol val="none"/>
          </c:marker>
          <c:cat>
            <c:numRef>
              <c:f>Health_Services!$C$4:$O$4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Health_Services!$C$12:$O$12</c:f>
              <c:numCache>
                <c:formatCode>0.0%</c:formatCode>
                <c:ptCount val="13"/>
                <c:pt idx="0">
                  <c:v>1.5579926255803723E-2</c:v>
                </c:pt>
                <c:pt idx="1">
                  <c:v>0.13109288512506787</c:v>
                </c:pt>
                <c:pt idx="2">
                  <c:v>0.1655901766253699</c:v>
                </c:pt>
                <c:pt idx="3">
                  <c:v>0.2219152265840062</c:v>
                </c:pt>
                <c:pt idx="4">
                  <c:v>0.1871994554149595</c:v>
                </c:pt>
                <c:pt idx="5">
                  <c:v>0.18641869880931758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E44E-4240-BEDF-3A5A990DA602}"/>
            </c:ext>
          </c:extLst>
        </c:ser>
        <c:ser>
          <c:idx val="8"/>
          <c:order val="8"/>
          <c:tx>
            <c:strRef>
              <c:f>Health_Services!$B$13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rgbClr val="72166B"/>
              </a:solidFill>
              <a:round/>
            </a:ln>
            <a:effectLst/>
          </c:spPr>
          <c:marker>
            <c:symbol val="none"/>
          </c:marker>
          <c:cat>
            <c:numRef>
              <c:f>Health_Services!$C$4:$O$4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Health_Services!$C$13:$O$13</c:f>
              <c:numCache>
                <c:formatCode>0.0%</c:formatCode>
                <c:ptCount val="13"/>
                <c:pt idx="0">
                  <c:v>1.846278359590094E-2</c:v>
                </c:pt>
                <c:pt idx="1">
                  <c:v>0.10870130376506401</c:v>
                </c:pt>
                <c:pt idx="2">
                  <c:v>0.20478328736351781</c:v>
                </c:pt>
                <c:pt idx="3">
                  <c:v>0.26033777368610578</c:v>
                </c:pt>
                <c:pt idx="4">
                  <c:v>0.27630792593147335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E44E-4240-BEDF-3A5A990DA602}"/>
            </c:ext>
          </c:extLst>
        </c:ser>
        <c:ser>
          <c:idx val="9"/>
          <c:order val="9"/>
          <c:tx>
            <c:strRef>
              <c:f>Health_Services!$B$14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FCE0A2"/>
              </a:solidFill>
              <a:round/>
            </a:ln>
            <a:effectLst/>
          </c:spPr>
          <c:marker>
            <c:symbol val="none"/>
          </c:marker>
          <c:cat>
            <c:numRef>
              <c:f>Health_Services!$C$4:$O$4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Health_Services!$C$14:$O$14</c:f>
              <c:numCache>
                <c:formatCode>0.0%</c:formatCode>
                <c:ptCount val="13"/>
                <c:pt idx="0">
                  <c:v>6.4003276992584237E-3</c:v>
                </c:pt>
                <c:pt idx="1">
                  <c:v>2.4509432059323023E-2</c:v>
                </c:pt>
                <c:pt idx="2">
                  <c:v>6.8402376013390873E-2</c:v>
                </c:pt>
                <c:pt idx="3">
                  <c:v>0.12089374392236751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E44E-4240-BEDF-3A5A990DA602}"/>
            </c:ext>
          </c:extLst>
        </c:ser>
        <c:ser>
          <c:idx val="10"/>
          <c:order val="10"/>
          <c:tx>
            <c:strRef>
              <c:f>Health_Services!$B$15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99DFE5"/>
              </a:solidFill>
              <a:round/>
            </a:ln>
            <a:effectLst/>
          </c:spPr>
          <c:marker>
            <c:symbol val="none"/>
          </c:marker>
          <c:cat>
            <c:numRef>
              <c:f>Health_Services!$C$4:$O$4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Health_Services!$C$15:$O$15</c:f>
              <c:numCache>
                <c:formatCode>0.0%</c:formatCode>
                <c:ptCount val="13"/>
                <c:pt idx="0">
                  <c:v>5.3772145518779305E-2</c:v>
                </c:pt>
                <c:pt idx="1">
                  <c:v>9.2334796800574437E-2</c:v>
                </c:pt>
                <c:pt idx="2">
                  <c:v>0.18149532571145124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E44E-4240-BEDF-3A5A990DA602}"/>
            </c:ext>
          </c:extLst>
        </c:ser>
        <c:ser>
          <c:idx val="11"/>
          <c:order val="11"/>
          <c:tx>
            <c:strRef>
              <c:f>Health_Services!$B$16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ECDCF"/>
              </a:solidFill>
              <a:round/>
            </a:ln>
            <a:effectLst/>
          </c:spPr>
          <c:marker>
            <c:symbol val="none"/>
          </c:marker>
          <c:cat>
            <c:numRef>
              <c:f>Health_Services!$C$4:$O$4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Health_Services!$C$16:$O$16</c:f>
              <c:numCache>
                <c:formatCode>0.0%</c:formatCode>
                <c:ptCount val="13"/>
                <c:pt idx="0">
                  <c:v>4.8912085634342534E-3</c:v>
                </c:pt>
                <c:pt idx="1">
                  <c:v>6.9004615346055467E-2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E44E-4240-BEDF-3A5A990DA602}"/>
            </c:ext>
          </c:extLst>
        </c:ser>
        <c:ser>
          <c:idx val="12"/>
          <c:order val="12"/>
          <c:tx>
            <c:strRef>
              <c:f>Health_Services!$B$17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Health_Services!$C$4:$O$4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Health_Services!$C$17:$O$17</c:f>
              <c:numCache>
                <c:formatCode>_-* #,##0_);\(#,##0\);_-* "-"_);_-@_)</c:formatCode>
                <c:ptCount val="13"/>
                <c:pt idx="0" formatCode="0.0%">
                  <c:v>2.1195609490853893E-2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E44E-4240-BEDF-3A5A990DA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1474991"/>
        <c:axId val="1106369231"/>
      </c:lineChart>
      <c:catAx>
        <c:axId val="12514749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/>
                    <a:ea typeface="Calibri Light"/>
                    <a:cs typeface="Calibri Light"/>
                  </a:defRPr>
                </a:pPr>
                <a:r>
                  <a:rPr lang="en-AU"/>
                  <a:t>Development Year</a:t>
                </a:r>
              </a:p>
            </c:rich>
          </c:tx>
          <c:layout>
            <c:manualLayout>
              <c:xMode val="edge"/>
              <c:yMode val="edge"/>
              <c:x val="0.3757983779358936"/>
              <c:y val="0.712106349206349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 Light"/>
                  <a:ea typeface="Calibri Light"/>
                  <a:cs typeface="Calibri Light"/>
                </a:defRPr>
              </a:pPr>
              <a:endParaRPr lang="en-US"/>
            </a:p>
          </c:txPr>
        </c:title>
        <c:numFmt formatCode="_-* #,##0_);\(#,##0\);_-* &quot;-&quot;_);_-@_)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106369231"/>
        <c:crosses val="autoZero"/>
        <c:auto val="1"/>
        <c:lblAlgn val="ctr"/>
        <c:lblOffset val="100"/>
        <c:noMultiLvlLbl val="0"/>
      </c:catAx>
      <c:valAx>
        <c:axId val="1106369231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olid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251474991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3.903703703703703E-2"/>
          <c:y val="0.79778095238095237"/>
          <c:w val="0.92976543209876539"/>
          <c:h val="0.1619015873015873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939393"/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1000" b="0" i="0">
          <a:latin typeface="Calibri Light"/>
          <a:ea typeface="Calibri Light"/>
          <a:cs typeface="Calibri Light"/>
        </a:defRPr>
      </a:pPr>
      <a:endParaRPr lang="en-US"/>
    </a:p>
  </c:txPr>
  <c:printSettings>
    <c:headerFooter/>
    <c:pageMargins b="2.7559055118110201" l="1.9685039370078701" r="4.7244094488188999" t="2.36220472440945" header="0.511811023622047" footer="0.511811023622047"/>
    <c:pageSetup paperSize="9"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/>
                <a:ea typeface="Calibri Light"/>
                <a:cs typeface="Calibri Light"/>
              </a:defRPr>
            </a:pPr>
            <a:r>
              <a:rPr lang="en-AU"/>
              <a:t>Chiropractic Services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07654320987654"/>
          <c:y val="0.11414880952380953"/>
          <c:w val="0.83280617283950631"/>
          <c:h val="0.52136309523809521"/>
        </c:manualLayout>
      </c:layout>
      <c:lineChart>
        <c:grouping val="standard"/>
        <c:varyColors val="0"/>
        <c:ser>
          <c:idx val="0"/>
          <c:order val="0"/>
          <c:tx>
            <c:strRef>
              <c:f>Chiropractic_Services!$B$5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rgbClr val="F8B217"/>
              </a:solidFill>
              <a:round/>
            </a:ln>
            <a:effectLst/>
          </c:spPr>
          <c:marker>
            <c:symbol val="none"/>
          </c:marker>
          <c:cat>
            <c:numRef>
              <c:f>Chiropractic_Services!$C$4:$O$4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Chiropractic_Services!$C$5:$O$5</c:f>
              <c:numCache>
                <c:formatCode>0.0%</c:formatCode>
                <c:ptCount val="13"/>
                <c:pt idx="0">
                  <c:v>0</c:v>
                </c:pt>
                <c:pt idx="1">
                  <c:v>0.10967861534886514</c:v>
                </c:pt>
                <c:pt idx="2">
                  <c:v>4.9677414301342822E-2</c:v>
                </c:pt>
                <c:pt idx="3">
                  <c:v>4.539541878699422E-2</c:v>
                </c:pt>
                <c:pt idx="4">
                  <c:v>4.2784445912391417E-2</c:v>
                </c:pt>
                <c:pt idx="5">
                  <c:v>4.2784445912391417E-2</c:v>
                </c:pt>
                <c:pt idx="6">
                  <c:v>4.2784445912391417E-2</c:v>
                </c:pt>
                <c:pt idx="7">
                  <c:v>4.2784445912391417E-2</c:v>
                </c:pt>
                <c:pt idx="8">
                  <c:v>4.2784445912391417E-2</c:v>
                </c:pt>
                <c:pt idx="9">
                  <c:v>4.2784445912391417E-2</c:v>
                </c:pt>
                <c:pt idx="10">
                  <c:v>4.2784445912391417E-2</c:v>
                </c:pt>
                <c:pt idx="11">
                  <c:v>4.2784445912391417E-2</c:v>
                </c:pt>
                <c:pt idx="12">
                  <c:v>4.2784445912391417E-2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F-43C3-8AB4-0755C805BAD4}"/>
            </c:ext>
          </c:extLst>
        </c:ser>
        <c:ser>
          <c:idx val="1"/>
          <c:order val="1"/>
          <c:tx>
            <c:strRef>
              <c:f>Chiropractic_Services!$B$6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rgbClr val="00B0BD"/>
              </a:solidFill>
              <a:round/>
            </a:ln>
            <a:effectLst/>
          </c:spPr>
          <c:marker>
            <c:symbol val="none"/>
          </c:marker>
          <c:cat>
            <c:numRef>
              <c:f>Chiropractic_Services!$C$4:$O$4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Chiropractic_Services!$C$6:$O$6</c:f>
              <c:numCache>
                <c:formatCode>0.0%</c:formatCode>
                <c:ptCount val="13"/>
                <c:pt idx="0">
                  <c:v>0</c:v>
                </c:pt>
                <c:pt idx="1">
                  <c:v>8.2599830279085577E-3</c:v>
                </c:pt>
                <c:pt idx="2">
                  <c:v>4.1997976863104381E-3</c:v>
                </c:pt>
                <c:pt idx="3">
                  <c:v>3.2071091997082548E-3</c:v>
                </c:pt>
                <c:pt idx="4">
                  <c:v>3.142519858738143E-3</c:v>
                </c:pt>
                <c:pt idx="5">
                  <c:v>3.142519858738143E-3</c:v>
                </c:pt>
                <c:pt idx="6">
                  <c:v>3.142519858738143E-3</c:v>
                </c:pt>
                <c:pt idx="7">
                  <c:v>3.142519858738143E-3</c:v>
                </c:pt>
                <c:pt idx="8">
                  <c:v>3.142519858738143E-3</c:v>
                </c:pt>
                <c:pt idx="9">
                  <c:v>3.142519858738143E-3</c:v>
                </c:pt>
                <c:pt idx="10">
                  <c:v>3.142519858738143E-3</c:v>
                </c:pt>
                <c:pt idx="11">
                  <c:v>3.142519858738143E-3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8F-43C3-8AB4-0755C805BAD4}"/>
            </c:ext>
          </c:extLst>
        </c:ser>
        <c:ser>
          <c:idx val="2"/>
          <c:order val="2"/>
          <c:tx>
            <c:strRef>
              <c:f>Chiropractic_Services!$B$7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rgbClr val="838286"/>
              </a:solidFill>
              <a:round/>
            </a:ln>
            <a:effectLst/>
          </c:spPr>
          <c:marker>
            <c:symbol val="none"/>
          </c:marker>
          <c:cat>
            <c:numRef>
              <c:f>Chiropractic_Services!$C$4:$O$4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Chiropractic_Services!$C$7:$O$7</c:f>
              <c:numCache>
                <c:formatCode>0.0%</c:formatCode>
                <c:ptCount val="13"/>
                <c:pt idx="0">
                  <c:v>2.2686989417966784E-3</c:v>
                </c:pt>
                <c:pt idx="1">
                  <c:v>1.0614354927563718E-2</c:v>
                </c:pt>
                <c:pt idx="2">
                  <c:v>3.3082222155677524E-3</c:v>
                </c:pt>
                <c:pt idx="3">
                  <c:v>3.3082222155677524E-3</c:v>
                </c:pt>
                <c:pt idx="4">
                  <c:v>3.3082222155677524E-3</c:v>
                </c:pt>
                <c:pt idx="5">
                  <c:v>3.3082222155677524E-3</c:v>
                </c:pt>
                <c:pt idx="6">
                  <c:v>3.3082222155677524E-3</c:v>
                </c:pt>
                <c:pt idx="7">
                  <c:v>3.3082222155677524E-3</c:v>
                </c:pt>
                <c:pt idx="8">
                  <c:v>3.3082222155677524E-3</c:v>
                </c:pt>
                <c:pt idx="9">
                  <c:v>3.3082222155677524E-3</c:v>
                </c:pt>
                <c:pt idx="10">
                  <c:v>3.3082222155677524E-3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08F-43C3-8AB4-0755C805BAD4}"/>
            </c:ext>
          </c:extLst>
        </c:ser>
        <c:ser>
          <c:idx val="3"/>
          <c:order val="3"/>
          <c:tx>
            <c:strRef>
              <c:f>Chiropractic_Services!$B$8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rgbClr val="00576B"/>
              </a:solidFill>
              <a:round/>
            </a:ln>
            <a:effectLst/>
          </c:spPr>
          <c:marker>
            <c:symbol val="none"/>
          </c:marker>
          <c:cat>
            <c:numRef>
              <c:f>Chiropractic_Services!$C$4:$O$4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Chiropractic_Services!$C$8:$O$8</c:f>
              <c:numCache>
                <c:formatCode>0.0%</c:formatCode>
                <c:ptCount val="13"/>
                <c:pt idx="0">
                  <c:v>4.3669540758390548E-3</c:v>
                </c:pt>
                <c:pt idx="1">
                  <c:v>2.4746835616776791E-2</c:v>
                </c:pt>
                <c:pt idx="2">
                  <c:v>1.7519515183457821E-2</c:v>
                </c:pt>
                <c:pt idx="3">
                  <c:v>1.7519515183457821E-2</c:v>
                </c:pt>
                <c:pt idx="4">
                  <c:v>1.7519515183457821E-2</c:v>
                </c:pt>
                <c:pt idx="5">
                  <c:v>1.7519515183457821E-2</c:v>
                </c:pt>
                <c:pt idx="6">
                  <c:v>1.7519515183457821E-2</c:v>
                </c:pt>
                <c:pt idx="7">
                  <c:v>1.7519515183457821E-2</c:v>
                </c:pt>
                <c:pt idx="8">
                  <c:v>1.7519515183457821E-2</c:v>
                </c:pt>
                <c:pt idx="9">
                  <c:v>1.7519515183457821E-2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08F-43C3-8AB4-0755C805BAD4}"/>
            </c:ext>
          </c:extLst>
        </c:ser>
        <c:ser>
          <c:idx val="4"/>
          <c:order val="4"/>
          <c:tx>
            <c:strRef>
              <c:f>Chiropractic_Services!$B$9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rgbClr val="EA663A"/>
              </a:solidFill>
              <a:round/>
            </a:ln>
            <a:effectLst/>
          </c:spPr>
          <c:marker>
            <c:symbol val="none"/>
          </c:marker>
          <c:cat>
            <c:numRef>
              <c:f>Chiropractic_Services!$C$4:$O$4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Chiropractic_Services!$C$9:$O$9</c:f>
              <c:numCache>
                <c:formatCode>0.0%</c:formatCode>
                <c:ptCount val="13"/>
                <c:pt idx="0">
                  <c:v>4.5563981854599865E-7</c:v>
                </c:pt>
                <c:pt idx="1">
                  <c:v>7.7663807071165474E-3</c:v>
                </c:pt>
                <c:pt idx="2">
                  <c:v>1.8444299854742025E-3</c:v>
                </c:pt>
                <c:pt idx="3">
                  <c:v>6.4008281709341894E-3</c:v>
                </c:pt>
                <c:pt idx="4">
                  <c:v>2.007002272731415E-2</c:v>
                </c:pt>
                <c:pt idx="5">
                  <c:v>0.23284743903083588</c:v>
                </c:pt>
                <c:pt idx="6">
                  <c:v>0.23284743903083588</c:v>
                </c:pt>
                <c:pt idx="7">
                  <c:v>0.23284743903083588</c:v>
                </c:pt>
                <c:pt idx="8">
                  <c:v>0.23284743903083588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08F-43C3-8AB4-0755C805BAD4}"/>
            </c:ext>
          </c:extLst>
        </c:ser>
        <c:ser>
          <c:idx val="5"/>
          <c:order val="5"/>
          <c:tx>
            <c:strRef>
              <c:f>Chiropractic_Services!$B$10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rgbClr val="AABA0A"/>
              </a:solidFill>
              <a:round/>
            </a:ln>
            <a:effectLst/>
          </c:spPr>
          <c:marker>
            <c:symbol val="none"/>
          </c:marker>
          <c:cat>
            <c:numRef>
              <c:f>Chiropractic_Services!$C$4:$O$4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Chiropractic_Services!$C$10:$O$10</c:f>
              <c:numCache>
                <c:formatCode>0.0%</c:formatCode>
                <c:ptCount val="13"/>
                <c:pt idx="0">
                  <c:v>0</c:v>
                </c:pt>
                <c:pt idx="1">
                  <c:v>1.8042443967834618E-3</c:v>
                </c:pt>
                <c:pt idx="2">
                  <c:v>1.8042443967834618E-3</c:v>
                </c:pt>
                <c:pt idx="3">
                  <c:v>1.8042443967834618E-3</c:v>
                </c:pt>
                <c:pt idx="4">
                  <c:v>1.8042443967834618E-3</c:v>
                </c:pt>
                <c:pt idx="5">
                  <c:v>1.8042443967834618E-3</c:v>
                </c:pt>
                <c:pt idx="6">
                  <c:v>1.8042443967834618E-3</c:v>
                </c:pt>
                <c:pt idx="7">
                  <c:v>1.8042443967834618E-3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08F-43C3-8AB4-0755C805BAD4}"/>
            </c:ext>
          </c:extLst>
        </c:ser>
        <c:ser>
          <c:idx val="6"/>
          <c:order val="6"/>
          <c:tx>
            <c:strRef>
              <c:f>Chiropractic_Services!$B$11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rgbClr val="BB133E"/>
              </a:solidFill>
              <a:round/>
            </a:ln>
            <a:effectLst/>
          </c:spPr>
          <c:marker>
            <c:symbol val="none"/>
          </c:marker>
          <c:cat>
            <c:numRef>
              <c:f>Chiropractic_Services!$C$4:$O$4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Chiropractic_Services!$C$11:$O$11</c:f>
              <c:numCache>
                <c:formatCode>0.0%</c:formatCode>
                <c:ptCount val="13"/>
                <c:pt idx="0">
                  <c:v>1.557444533965879E-2</c:v>
                </c:pt>
                <c:pt idx="1">
                  <c:v>3.114889067931758E-2</c:v>
                </c:pt>
                <c:pt idx="2">
                  <c:v>2.8965296466600943E-2</c:v>
                </c:pt>
                <c:pt idx="3">
                  <c:v>8.5373589915035131E-2</c:v>
                </c:pt>
                <c:pt idx="4">
                  <c:v>8.5373589915035131E-2</c:v>
                </c:pt>
                <c:pt idx="5">
                  <c:v>8.5373589915035131E-2</c:v>
                </c:pt>
                <c:pt idx="6">
                  <c:v>8.5373589915035131E-2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08F-43C3-8AB4-0755C805BAD4}"/>
            </c:ext>
          </c:extLst>
        </c:ser>
        <c:ser>
          <c:idx val="7"/>
          <c:order val="7"/>
          <c:tx>
            <c:strRef>
              <c:f>Chiropractic_Services!$B$12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rgbClr val="007AA5"/>
              </a:solidFill>
              <a:round/>
            </a:ln>
            <a:effectLst/>
          </c:spPr>
          <c:marker>
            <c:symbol val="none"/>
          </c:marker>
          <c:cat>
            <c:numRef>
              <c:f>Chiropractic_Services!$C$4:$O$4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Chiropractic_Services!$C$12:$O$12</c:f>
              <c:numCache>
                <c:formatCode>0.0%</c:formatCode>
                <c:ptCount val="13"/>
                <c:pt idx="0">
                  <c:v>5.6315686631289727E-4</c:v>
                </c:pt>
                <c:pt idx="1">
                  <c:v>1.7478987239431927E-2</c:v>
                </c:pt>
                <c:pt idx="2">
                  <c:v>3.944498562341657E-3</c:v>
                </c:pt>
                <c:pt idx="3">
                  <c:v>3.944498562341657E-3</c:v>
                </c:pt>
                <c:pt idx="4">
                  <c:v>3.944498562341657E-3</c:v>
                </c:pt>
                <c:pt idx="5">
                  <c:v>3.944498562341657E-3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E08F-43C3-8AB4-0755C805BAD4}"/>
            </c:ext>
          </c:extLst>
        </c:ser>
        <c:ser>
          <c:idx val="8"/>
          <c:order val="8"/>
          <c:tx>
            <c:strRef>
              <c:f>Chiropractic_Services!$B$13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rgbClr val="72166B"/>
              </a:solidFill>
              <a:round/>
            </a:ln>
            <a:effectLst/>
          </c:spPr>
          <c:marker>
            <c:symbol val="none"/>
          </c:marker>
          <c:cat>
            <c:numRef>
              <c:f>Chiropractic_Services!$C$4:$O$4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Chiropractic_Services!$C$13:$O$13</c:f>
              <c:numCache>
                <c:formatCode>0.0%</c:formatCode>
                <c:ptCount val="13"/>
                <c:pt idx="0">
                  <c:v>2.4037581545841431E-4</c:v>
                </c:pt>
                <c:pt idx="1">
                  <c:v>1.0426576655847551E-3</c:v>
                </c:pt>
                <c:pt idx="2">
                  <c:v>1.122488899709476E-3</c:v>
                </c:pt>
                <c:pt idx="3">
                  <c:v>1.122488899709476E-3</c:v>
                </c:pt>
                <c:pt idx="4">
                  <c:v>1.122488899709476E-3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E08F-43C3-8AB4-0755C805BAD4}"/>
            </c:ext>
          </c:extLst>
        </c:ser>
        <c:ser>
          <c:idx val="9"/>
          <c:order val="9"/>
          <c:tx>
            <c:strRef>
              <c:f>Chiropractic_Services!$B$14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FCE0A2"/>
              </a:solidFill>
              <a:round/>
            </a:ln>
            <a:effectLst/>
          </c:spPr>
          <c:marker>
            <c:symbol val="none"/>
          </c:marker>
          <c:cat>
            <c:numRef>
              <c:f>Chiropractic_Services!$C$4:$O$4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Chiropractic_Services!$C$14:$O$14</c:f>
              <c:numCache>
                <c:formatCode>0.0%</c:formatCode>
                <c:ptCount val="13"/>
                <c:pt idx="0">
                  <c:v>0</c:v>
                </c:pt>
                <c:pt idx="1">
                  <c:v>3.015122576064201E-3</c:v>
                </c:pt>
                <c:pt idx="2">
                  <c:v>3.015122576064201E-3</c:v>
                </c:pt>
                <c:pt idx="3">
                  <c:v>3.015122576064201E-3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E08F-43C3-8AB4-0755C805BAD4}"/>
            </c:ext>
          </c:extLst>
        </c:ser>
        <c:ser>
          <c:idx val="10"/>
          <c:order val="10"/>
          <c:tx>
            <c:strRef>
              <c:f>Chiropractic_Services!$B$15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99DFE5"/>
              </a:solidFill>
              <a:round/>
            </a:ln>
            <a:effectLst/>
          </c:spPr>
          <c:marker>
            <c:symbol val="none"/>
          </c:marker>
          <c:cat>
            <c:numRef>
              <c:f>Chiropractic_Services!$C$4:$O$4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Chiropractic_Services!$C$15:$O$15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E08F-43C3-8AB4-0755C805BAD4}"/>
            </c:ext>
          </c:extLst>
        </c:ser>
        <c:ser>
          <c:idx val="11"/>
          <c:order val="11"/>
          <c:tx>
            <c:strRef>
              <c:f>Chiropractic_Services!$B$16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ECDCF"/>
              </a:solidFill>
              <a:round/>
            </a:ln>
            <a:effectLst/>
          </c:spPr>
          <c:marker>
            <c:symbol val="none"/>
          </c:marker>
          <c:cat>
            <c:numRef>
              <c:f>Chiropractic_Services!$C$4:$O$4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Chiropractic_Services!$C$16:$O$16</c:f>
              <c:numCache>
                <c:formatCode>0.0%</c:formatCode>
                <c:ptCount val="13"/>
                <c:pt idx="0">
                  <c:v>4.8013199663662414E-3</c:v>
                </c:pt>
                <c:pt idx="1">
                  <c:v>1.2435620630820465E-2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E08F-43C3-8AB4-0755C805BAD4}"/>
            </c:ext>
          </c:extLst>
        </c:ser>
        <c:ser>
          <c:idx val="12"/>
          <c:order val="12"/>
          <c:tx>
            <c:strRef>
              <c:f>Chiropractic_Services!$B$17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Chiropractic_Services!$C$4:$O$4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Chiropractic_Services!$C$17:$O$17</c:f>
              <c:numCache>
                <c:formatCode>_-* #,##0_);\(#,##0\);_-* "-"_);_-@_)</c:formatCode>
                <c:ptCount val="13"/>
                <c:pt idx="0" formatCode="0.0%">
                  <c:v>6.1813927443421955E-3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E08F-43C3-8AB4-0755C805B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1474991"/>
        <c:axId val="1106369231"/>
      </c:lineChart>
      <c:catAx>
        <c:axId val="12514749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/>
                    <a:ea typeface="Calibri Light"/>
                    <a:cs typeface="Calibri Light"/>
                  </a:defRPr>
                </a:pPr>
                <a:r>
                  <a:rPr lang="en-AU"/>
                  <a:t>Development Year</a:t>
                </a:r>
              </a:p>
            </c:rich>
          </c:tx>
          <c:layout>
            <c:manualLayout>
              <c:xMode val="edge"/>
              <c:yMode val="edge"/>
              <c:x val="0.3757983779358936"/>
              <c:y val="0.712106349206349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 Light"/>
                  <a:ea typeface="Calibri Light"/>
                  <a:cs typeface="Calibri Light"/>
                </a:defRPr>
              </a:pPr>
              <a:endParaRPr lang="en-US"/>
            </a:p>
          </c:txPr>
        </c:title>
        <c:numFmt formatCode="_-* #,##0_);\(#,##0\);_-* &quot;-&quot;_);_-@_)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106369231"/>
        <c:crosses val="autoZero"/>
        <c:auto val="1"/>
        <c:lblAlgn val="ctr"/>
        <c:lblOffset val="100"/>
        <c:noMultiLvlLbl val="0"/>
      </c:catAx>
      <c:valAx>
        <c:axId val="1106369231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olid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251474991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3.903703703703703E-2"/>
          <c:y val="0.79778095238095237"/>
          <c:w val="0.92976543209876539"/>
          <c:h val="0.1619015873015873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939393"/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1000" b="0" i="0">
          <a:latin typeface="Calibri Light"/>
          <a:ea typeface="Calibri Light"/>
          <a:cs typeface="Calibri Light"/>
        </a:defRPr>
      </a:pPr>
      <a:endParaRPr lang="en-US"/>
    </a:p>
  </c:txPr>
  <c:printSettings>
    <c:headerFooter/>
    <c:pageMargins b="2.7559055118110201" l="1.9685039370078701" r="4.7244094488188999" t="2.36220472440945" header="0.511811023622047" footer="0.511811023622047"/>
    <c:pageSetup paperSize="9"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/>
                <a:ea typeface="Calibri Light"/>
                <a:cs typeface="Calibri Light"/>
              </a:defRPr>
            </a:pPr>
            <a:r>
              <a:rPr lang="en-AU"/>
              <a:t>Child Care Services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07654320987654"/>
          <c:y val="0.11414880952380953"/>
          <c:w val="0.83280617283950631"/>
          <c:h val="0.52136309523809521"/>
        </c:manualLayout>
      </c:layout>
      <c:lineChart>
        <c:grouping val="standard"/>
        <c:varyColors val="0"/>
        <c:ser>
          <c:idx val="0"/>
          <c:order val="0"/>
          <c:tx>
            <c:strRef>
              <c:f>Child_Care_service!$B$5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rgbClr val="F8B217"/>
              </a:solidFill>
              <a:round/>
            </a:ln>
            <a:effectLst/>
          </c:spPr>
          <c:marker>
            <c:symbol val="none"/>
          </c:marker>
          <c:cat>
            <c:numRef>
              <c:f>Child_Care_service!$C$4:$O$4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Child_Care_service!$C$5:$O$5</c:f>
              <c:numCache>
                <c:formatCode>0.0%</c:formatCode>
                <c:ptCount val="13"/>
                <c:pt idx="0">
                  <c:v>7.7429239170932709E-2</c:v>
                </c:pt>
                <c:pt idx="1">
                  <c:v>8.2884989086452157E-2</c:v>
                </c:pt>
                <c:pt idx="2">
                  <c:v>8.7681121177009005E-2</c:v>
                </c:pt>
                <c:pt idx="3">
                  <c:v>0.10001094899422854</c:v>
                </c:pt>
                <c:pt idx="4">
                  <c:v>0.10080022181559531</c:v>
                </c:pt>
                <c:pt idx="5">
                  <c:v>0.10077548811640277</c:v>
                </c:pt>
                <c:pt idx="6">
                  <c:v>0.10487151473427421</c:v>
                </c:pt>
                <c:pt idx="7">
                  <c:v>0.10361135639133753</c:v>
                </c:pt>
                <c:pt idx="8">
                  <c:v>0.10361135639133753</c:v>
                </c:pt>
                <c:pt idx="9">
                  <c:v>0.10361135639133753</c:v>
                </c:pt>
                <c:pt idx="10">
                  <c:v>0.10361135639133753</c:v>
                </c:pt>
                <c:pt idx="11">
                  <c:v>0.10361135639133753</c:v>
                </c:pt>
                <c:pt idx="12">
                  <c:v>0.10361135639133753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31-43C6-B275-3AC9B5B39399}"/>
            </c:ext>
          </c:extLst>
        </c:ser>
        <c:ser>
          <c:idx val="1"/>
          <c:order val="1"/>
          <c:tx>
            <c:strRef>
              <c:f>Child_Care_service!$B$6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rgbClr val="00B0BD"/>
              </a:solidFill>
              <a:round/>
            </a:ln>
            <a:effectLst/>
          </c:spPr>
          <c:marker>
            <c:symbol val="none"/>
          </c:marker>
          <c:cat>
            <c:numRef>
              <c:f>Child_Care_service!$C$4:$O$4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Child_Care_service!$C$6:$O$6</c:f>
              <c:numCache>
                <c:formatCode>0.0%</c:formatCode>
                <c:ptCount val="13"/>
                <c:pt idx="0">
                  <c:v>2.0343340258840291E-2</c:v>
                </c:pt>
                <c:pt idx="1">
                  <c:v>0.10258122101121467</c:v>
                </c:pt>
                <c:pt idx="2">
                  <c:v>8.9394285160617509E-2</c:v>
                </c:pt>
                <c:pt idx="3">
                  <c:v>0.14759857444197541</c:v>
                </c:pt>
                <c:pt idx="4">
                  <c:v>0.1230319356671541</c:v>
                </c:pt>
                <c:pt idx="5">
                  <c:v>0.13415850132539386</c:v>
                </c:pt>
                <c:pt idx="6">
                  <c:v>0.13392179602519247</c:v>
                </c:pt>
                <c:pt idx="7">
                  <c:v>0.13385762636571238</c:v>
                </c:pt>
                <c:pt idx="8">
                  <c:v>0.12262963581522594</c:v>
                </c:pt>
                <c:pt idx="9">
                  <c:v>0.12262963581522594</c:v>
                </c:pt>
                <c:pt idx="10">
                  <c:v>0.12262963581522594</c:v>
                </c:pt>
                <c:pt idx="11">
                  <c:v>0.12262963581522594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31-43C6-B275-3AC9B5B39399}"/>
            </c:ext>
          </c:extLst>
        </c:ser>
        <c:ser>
          <c:idx val="2"/>
          <c:order val="2"/>
          <c:tx>
            <c:strRef>
              <c:f>Child_Care_service!$B$7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rgbClr val="838286"/>
              </a:solidFill>
              <a:round/>
            </a:ln>
            <a:effectLst/>
          </c:spPr>
          <c:marker>
            <c:symbol val="none"/>
          </c:marker>
          <c:cat>
            <c:numRef>
              <c:f>Child_Care_service!$C$4:$O$4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Child_Care_service!$C$7:$O$7</c:f>
              <c:numCache>
                <c:formatCode>0.0%</c:formatCode>
                <c:ptCount val="13"/>
                <c:pt idx="0">
                  <c:v>2.6467399596630872E-2</c:v>
                </c:pt>
                <c:pt idx="1">
                  <c:v>4.7286539487676957E-2</c:v>
                </c:pt>
                <c:pt idx="2">
                  <c:v>9.9817050060815704E-2</c:v>
                </c:pt>
                <c:pt idx="3">
                  <c:v>0.13763656952916611</c:v>
                </c:pt>
                <c:pt idx="4">
                  <c:v>0.16531511094087761</c:v>
                </c:pt>
                <c:pt idx="5">
                  <c:v>0.16127495447802087</c:v>
                </c:pt>
                <c:pt idx="6">
                  <c:v>0.16315358916058245</c:v>
                </c:pt>
                <c:pt idx="7">
                  <c:v>0.1653086457710462</c:v>
                </c:pt>
                <c:pt idx="8">
                  <c:v>0.1509416017012879</c:v>
                </c:pt>
                <c:pt idx="9">
                  <c:v>0.14797897354366302</c:v>
                </c:pt>
                <c:pt idx="10">
                  <c:v>0.14797897354366302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E31-43C6-B275-3AC9B5B39399}"/>
            </c:ext>
          </c:extLst>
        </c:ser>
        <c:ser>
          <c:idx val="3"/>
          <c:order val="3"/>
          <c:tx>
            <c:strRef>
              <c:f>Child_Care_service!$B$8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rgbClr val="00576B"/>
              </a:solidFill>
              <a:round/>
            </a:ln>
            <a:effectLst/>
          </c:spPr>
          <c:marker>
            <c:symbol val="none"/>
          </c:marker>
          <c:cat>
            <c:numRef>
              <c:f>Child_Care_service!$C$4:$O$4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Child_Care_service!$C$8:$O$8</c:f>
              <c:numCache>
                <c:formatCode>0.0%</c:formatCode>
                <c:ptCount val="13"/>
                <c:pt idx="0">
                  <c:v>1.5992242418739689E-2</c:v>
                </c:pt>
                <c:pt idx="1">
                  <c:v>7.7902918361644674E-2</c:v>
                </c:pt>
                <c:pt idx="2">
                  <c:v>0.10581932088466908</c:v>
                </c:pt>
                <c:pt idx="3">
                  <c:v>0.15677566949266586</c:v>
                </c:pt>
                <c:pt idx="4">
                  <c:v>0.2085995712090726</c:v>
                </c:pt>
                <c:pt idx="5">
                  <c:v>0.18867679032642479</c:v>
                </c:pt>
                <c:pt idx="6">
                  <c:v>0.18935234951378654</c:v>
                </c:pt>
                <c:pt idx="7">
                  <c:v>0.17894603579166618</c:v>
                </c:pt>
                <c:pt idx="8">
                  <c:v>0.17894603579166618</c:v>
                </c:pt>
                <c:pt idx="9">
                  <c:v>0.1890794236020924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E31-43C6-B275-3AC9B5B39399}"/>
            </c:ext>
          </c:extLst>
        </c:ser>
        <c:ser>
          <c:idx val="4"/>
          <c:order val="4"/>
          <c:tx>
            <c:strRef>
              <c:f>Child_Care_service!$B$9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rgbClr val="EA663A"/>
              </a:solidFill>
              <a:round/>
            </a:ln>
            <a:effectLst/>
          </c:spPr>
          <c:marker>
            <c:symbol val="none"/>
          </c:marker>
          <c:cat>
            <c:numRef>
              <c:f>Child_Care_service!$C$4:$O$4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Child_Care_service!$C$9:$O$9</c:f>
              <c:numCache>
                <c:formatCode>0.0%</c:formatCode>
                <c:ptCount val="13"/>
                <c:pt idx="0">
                  <c:v>1.5258553272593631E-2</c:v>
                </c:pt>
                <c:pt idx="1">
                  <c:v>4.5256972103040971E-2</c:v>
                </c:pt>
                <c:pt idx="2">
                  <c:v>0.11052428590964257</c:v>
                </c:pt>
                <c:pt idx="3">
                  <c:v>0.11483965017692005</c:v>
                </c:pt>
                <c:pt idx="4">
                  <c:v>0.19299496482966103</c:v>
                </c:pt>
                <c:pt idx="5">
                  <c:v>0.24961792853968309</c:v>
                </c:pt>
                <c:pt idx="6">
                  <c:v>0.24563201911078444</c:v>
                </c:pt>
                <c:pt idx="7">
                  <c:v>0.24563201911078444</c:v>
                </c:pt>
                <c:pt idx="8">
                  <c:v>0.24567061353652075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E31-43C6-B275-3AC9B5B39399}"/>
            </c:ext>
          </c:extLst>
        </c:ser>
        <c:ser>
          <c:idx val="5"/>
          <c:order val="5"/>
          <c:tx>
            <c:strRef>
              <c:f>Child_Care_service!$B$10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rgbClr val="AABA0A"/>
              </a:solidFill>
              <a:round/>
            </a:ln>
            <a:effectLst/>
          </c:spPr>
          <c:marker>
            <c:symbol val="none"/>
          </c:marker>
          <c:cat>
            <c:numRef>
              <c:f>Child_Care_service!$C$4:$O$4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Child_Care_service!$C$10:$O$10</c:f>
              <c:numCache>
                <c:formatCode>0.0%</c:formatCode>
                <c:ptCount val="13"/>
                <c:pt idx="0">
                  <c:v>3.228329545937552E-2</c:v>
                </c:pt>
                <c:pt idx="1">
                  <c:v>7.9878090354786185E-2</c:v>
                </c:pt>
                <c:pt idx="2">
                  <c:v>9.6041301996606362E-2</c:v>
                </c:pt>
                <c:pt idx="3">
                  <c:v>9.7332269846059846E-2</c:v>
                </c:pt>
                <c:pt idx="4">
                  <c:v>0.11045895857771915</c:v>
                </c:pt>
                <c:pt idx="5">
                  <c:v>0.18917521526206449</c:v>
                </c:pt>
                <c:pt idx="6">
                  <c:v>0.18961010826455008</c:v>
                </c:pt>
                <c:pt idx="7">
                  <c:v>0.18586883183302103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E31-43C6-B275-3AC9B5B39399}"/>
            </c:ext>
          </c:extLst>
        </c:ser>
        <c:ser>
          <c:idx val="6"/>
          <c:order val="6"/>
          <c:tx>
            <c:strRef>
              <c:f>Child_Care_service!$B$11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rgbClr val="BB133E"/>
              </a:solidFill>
              <a:round/>
            </a:ln>
            <a:effectLst/>
          </c:spPr>
          <c:marker>
            <c:symbol val="none"/>
          </c:marker>
          <c:cat>
            <c:numRef>
              <c:f>Child_Care_service!$C$4:$O$4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Child_Care_service!$C$11:$O$11</c:f>
              <c:numCache>
                <c:formatCode>0.0%</c:formatCode>
                <c:ptCount val="13"/>
                <c:pt idx="0">
                  <c:v>4.2625118069775272E-2</c:v>
                </c:pt>
                <c:pt idx="1">
                  <c:v>0.1826432196094829</c:v>
                </c:pt>
                <c:pt idx="2">
                  <c:v>0.2291907367494157</c:v>
                </c:pt>
                <c:pt idx="3">
                  <c:v>0.24313143476536492</c:v>
                </c:pt>
                <c:pt idx="4">
                  <c:v>0.29924225973735419</c:v>
                </c:pt>
                <c:pt idx="5">
                  <c:v>0.33113231531613985</c:v>
                </c:pt>
                <c:pt idx="6">
                  <c:v>0.33065375511236894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E31-43C6-B275-3AC9B5B39399}"/>
            </c:ext>
          </c:extLst>
        </c:ser>
        <c:ser>
          <c:idx val="7"/>
          <c:order val="7"/>
          <c:tx>
            <c:strRef>
              <c:f>Child_Care_service!$B$12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rgbClr val="007AA5"/>
              </a:solidFill>
              <a:round/>
            </a:ln>
            <a:effectLst/>
          </c:spPr>
          <c:marker>
            <c:symbol val="none"/>
          </c:marker>
          <c:cat>
            <c:numRef>
              <c:f>Child_Care_service!$C$4:$O$4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Child_Care_service!$C$12:$O$12</c:f>
              <c:numCache>
                <c:formatCode>0.0%</c:formatCode>
                <c:ptCount val="13"/>
                <c:pt idx="0">
                  <c:v>1.5100436016374445E-2</c:v>
                </c:pt>
                <c:pt idx="1">
                  <c:v>0.1303907962208104</c:v>
                </c:pt>
                <c:pt idx="2">
                  <c:v>0.14521725036502342</c:v>
                </c:pt>
                <c:pt idx="3">
                  <c:v>0.22719749578054202</c:v>
                </c:pt>
                <c:pt idx="4">
                  <c:v>0.26787757433801429</c:v>
                </c:pt>
                <c:pt idx="5">
                  <c:v>0.28195695066977539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AE31-43C6-B275-3AC9B5B39399}"/>
            </c:ext>
          </c:extLst>
        </c:ser>
        <c:ser>
          <c:idx val="8"/>
          <c:order val="8"/>
          <c:tx>
            <c:strRef>
              <c:f>Child_Care_service!$B$13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rgbClr val="72166B"/>
              </a:solidFill>
              <a:round/>
            </a:ln>
            <a:effectLst/>
          </c:spPr>
          <c:marker>
            <c:symbol val="none"/>
          </c:marker>
          <c:cat>
            <c:numRef>
              <c:f>Child_Care_service!$C$4:$O$4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Child_Care_service!$C$13:$O$13</c:f>
              <c:numCache>
                <c:formatCode>0.0%</c:formatCode>
                <c:ptCount val="13"/>
                <c:pt idx="0">
                  <c:v>5.0397139616268884E-2</c:v>
                </c:pt>
                <c:pt idx="1">
                  <c:v>0.12775793408589803</c:v>
                </c:pt>
                <c:pt idx="2">
                  <c:v>0.16124520348155871</c:v>
                </c:pt>
                <c:pt idx="3">
                  <c:v>0.15451649081691834</c:v>
                </c:pt>
                <c:pt idx="4">
                  <c:v>0.18935039447647378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AE31-43C6-B275-3AC9B5B39399}"/>
            </c:ext>
          </c:extLst>
        </c:ser>
        <c:ser>
          <c:idx val="9"/>
          <c:order val="9"/>
          <c:tx>
            <c:strRef>
              <c:f>Child_Care_service!$B$14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FCE0A2"/>
              </a:solidFill>
              <a:round/>
            </a:ln>
            <a:effectLst/>
          </c:spPr>
          <c:marker>
            <c:symbol val="none"/>
          </c:marker>
          <c:cat>
            <c:numRef>
              <c:f>Child_Care_service!$C$4:$O$4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Child_Care_service!$C$14:$O$14</c:f>
              <c:numCache>
                <c:formatCode>0.0%</c:formatCode>
                <c:ptCount val="13"/>
                <c:pt idx="0">
                  <c:v>2.7842291610689157E-2</c:v>
                </c:pt>
                <c:pt idx="1">
                  <c:v>0.13026350837298492</c:v>
                </c:pt>
                <c:pt idx="2">
                  <c:v>9.8101833638872968E-2</c:v>
                </c:pt>
                <c:pt idx="3">
                  <c:v>0.12572653255695088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AE31-43C6-B275-3AC9B5B39399}"/>
            </c:ext>
          </c:extLst>
        </c:ser>
        <c:ser>
          <c:idx val="10"/>
          <c:order val="10"/>
          <c:tx>
            <c:strRef>
              <c:f>Child_Care_service!$B$15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99DFE5"/>
              </a:solidFill>
              <a:round/>
            </a:ln>
            <a:effectLst/>
          </c:spPr>
          <c:marker>
            <c:symbol val="none"/>
          </c:marker>
          <c:cat>
            <c:numRef>
              <c:f>Child_Care_service!$C$4:$O$4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Child_Care_service!$C$15:$O$15</c:f>
              <c:numCache>
                <c:formatCode>0.0%</c:formatCode>
                <c:ptCount val="13"/>
                <c:pt idx="0">
                  <c:v>9.3688368626673124E-2</c:v>
                </c:pt>
                <c:pt idx="1">
                  <c:v>0.14222755134977721</c:v>
                </c:pt>
                <c:pt idx="2">
                  <c:v>0.21772729078314937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AE31-43C6-B275-3AC9B5B39399}"/>
            </c:ext>
          </c:extLst>
        </c:ser>
        <c:ser>
          <c:idx val="11"/>
          <c:order val="11"/>
          <c:tx>
            <c:strRef>
              <c:f>Child_Care_service!$B$16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ECDCF"/>
              </a:solidFill>
              <a:round/>
            </a:ln>
            <a:effectLst/>
          </c:spPr>
          <c:marker>
            <c:symbol val="none"/>
          </c:marker>
          <c:cat>
            <c:numRef>
              <c:f>Child_Care_service!$C$4:$O$4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Child_Care_service!$C$16:$O$16</c:f>
              <c:numCache>
                <c:formatCode>0.0%</c:formatCode>
                <c:ptCount val="13"/>
                <c:pt idx="0">
                  <c:v>2.1185666243883183E-2</c:v>
                </c:pt>
                <c:pt idx="1">
                  <c:v>0.14204666909757563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AE31-43C6-B275-3AC9B5B39399}"/>
            </c:ext>
          </c:extLst>
        </c:ser>
        <c:ser>
          <c:idx val="12"/>
          <c:order val="12"/>
          <c:tx>
            <c:strRef>
              <c:f>Child_Care_service!$B$17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Child_Care_service!$C$4:$O$4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Child_Care_service!$C$17:$O$17</c:f>
              <c:numCache>
                <c:formatCode>_-* #,##0_);\(#,##0\);_-* "-"_);_-@_)</c:formatCode>
                <c:ptCount val="13"/>
                <c:pt idx="0" formatCode="0.0%">
                  <c:v>0.10056422603278925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AE31-43C6-B275-3AC9B5B39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1474991"/>
        <c:axId val="1106369231"/>
      </c:lineChart>
      <c:catAx>
        <c:axId val="12514749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/>
                    <a:ea typeface="Calibri Light"/>
                    <a:cs typeface="Calibri Light"/>
                  </a:defRPr>
                </a:pPr>
                <a:r>
                  <a:rPr lang="en-AU"/>
                  <a:t>Development Year</a:t>
                </a:r>
              </a:p>
            </c:rich>
          </c:tx>
          <c:layout>
            <c:manualLayout>
              <c:xMode val="edge"/>
              <c:yMode val="edge"/>
              <c:x val="0.3757983779358936"/>
              <c:y val="0.712106349206349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 Light"/>
                  <a:ea typeface="Calibri Light"/>
                  <a:cs typeface="Calibri Light"/>
                </a:defRPr>
              </a:pPr>
              <a:endParaRPr lang="en-US"/>
            </a:p>
          </c:txPr>
        </c:title>
        <c:numFmt formatCode="_-* #,##0_);\(#,##0\);_-* &quot;-&quot;_);_-@_)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106369231"/>
        <c:crosses val="autoZero"/>
        <c:auto val="1"/>
        <c:lblAlgn val="ctr"/>
        <c:lblOffset val="100"/>
        <c:noMultiLvlLbl val="0"/>
      </c:catAx>
      <c:valAx>
        <c:axId val="1106369231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olid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251474991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3.903703703703703E-2"/>
          <c:y val="0.79778095238095237"/>
          <c:w val="0.92976543209876539"/>
          <c:h val="0.1619015873015873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939393"/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1000" b="0" i="0">
          <a:latin typeface="Calibri Light"/>
          <a:ea typeface="Calibri Light"/>
          <a:cs typeface="Calibri Light"/>
        </a:defRPr>
      </a:pPr>
      <a:endParaRPr lang="en-US"/>
    </a:p>
  </c:txPr>
  <c:printSettings>
    <c:headerFooter/>
    <c:pageMargins b="2.7559055118110201" l="1.9685039370078701" r="4.7244094488188999" t="2.36220472440945" header="0.511811023622047" footer="0.511811023622047"/>
    <c:pageSetup paperSize="9"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/>
                <a:ea typeface="Calibri Light"/>
                <a:cs typeface="Calibri Light"/>
              </a:defRPr>
            </a:pPr>
            <a:r>
              <a:rPr lang="en-AU"/>
              <a:t>Electricity Supply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07654320987654"/>
          <c:y val="0.11414880952380953"/>
          <c:w val="0.83280617283950631"/>
          <c:h val="0.52136309523809521"/>
        </c:manualLayout>
      </c:layout>
      <c:lineChart>
        <c:grouping val="standard"/>
        <c:varyColors val="0"/>
        <c:ser>
          <c:idx val="0"/>
          <c:order val="0"/>
          <c:tx>
            <c:strRef>
              <c:f>Electricity_Supply!$B$5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rgbClr val="F8B217"/>
              </a:solidFill>
              <a:round/>
            </a:ln>
            <a:effectLst/>
          </c:spPr>
          <c:marker>
            <c:symbol val="none"/>
          </c:marker>
          <c:cat>
            <c:numRef>
              <c:f>Electricity_Supply!$C$4:$O$4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Electricity_Supply!$C$5:$O$5</c:f>
              <c:numCache>
                <c:formatCode>0.0%</c:formatCode>
                <c:ptCount val="13"/>
                <c:pt idx="0">
                  <c:v>9.5606390994808969E-4</c:v>
                </c:pt>
                <c:pt idx="1">
                  <c:v>1.0425990328834661E-3</c:v>
                </c:pt>
                <c:pt idx="2">
                  <c:v>1.3207288859372786E-2</c:v>
                </c:pt>
                <c:pt idx="3">
                  <c:v>1.0767475827756194E-2</c:v>
                </c:pt>
                <c:pt idx="4">
                  <c:v>4.5246649568917822E-2</c:v>
                </c:pt>
                <c:pt idx="5">
                  <c:v>3.5609620843673286E-2</c:v>
                </c:pt>
                <c:pt idx="6">
                  <c:v>3.8593471241275323E-2</c:v>
                </c:pt>
                <c:pt idx="7">
                  <c:v>1.8912877751175356E-2</c:v>
                </c:pt>
                <c:pt idx="8">
                  <c:v>6.5224565805544713E-2</c:v>
                </c:pt>
                <c:pt idx="9">
                  <c:v>6.5224565805544713E-2</c:v>
                </c:pt>
                <c:pt idx="10">
                  <c:v>1.8674637605824995E-2</c:v>
                </c:pt>
                <c:pt idx="11">
                  <c:v>1.8674637605824995E-2</c:v>
                </c:pt>
                <c:pt idx="12">
                  <c:v>1.8674637605824995E-2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1B-4C79-B6C2-0A667C1ED8D6}"/>
            </c:ext>
          </c:extLst>
        </c:ser>
        <c:ser>
          <c:idx val="1"/>
          <c:order val="1"/>
          <c:tx>
            <c:strRef>
              <c:f>Electricity_Supply!$B$6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rgbClr val="00B0BD"/>
              </a:solidFill>
              <a:round/>
            </a:ln>
            <a:effectLst/>
          </c:spPr>
          <c:marker>
            <c:symbol val="none"/>
          </c:marker>
          <c:cat>
            <c:numRef>
              <c:f>Electricity_Supply!$C$4:$O$4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Electricity_Supply!$C$6:$O$6</c:f>
              <c:numCache>
                <c:formatCode>0.0%</c:formatCode>
                <c:ptCount val="13"/>
                <c:pt idx="0">
                  <c:v>1.1050366798597E-2</c:v>
                </c:pt>
                <c:pt idx="1">
                  <c:v>5.9706140180100162E-2</c:v>
                </c:pt>
                <c:pt idx="2">
                  <c:v>7.1290261815587286E-2</c:v>
                </c:pt>
                <c:pt idx="3">
                  <c:v>8.5364993806886405E-2</c:v>
                </c:pt>
                <c:pt idx="4">
                  <c:v>6.3746554850360279E-2</c:v>
                </c:pt>
                <c:pt idx="5">
                  <c:v>6.3893148006469877E-2</c:v>
                </c:pt>
                <c:pt idx="6">
                  <c:v>6.5215748714284358E-2</c:v>
                </c:pt>
                <c:pt idx="7">
                  <c:v>7.0477001291240501E-2</c:v>
                </c:pt>
                <c:pt idx="8">
                  <c:v>0.62436466652424782</c:v>
                </c:pt>
                <c:pt idx="9">
                  <c:v>0.65836975361194805</c:v>
                </c:pt>
                <c:pt idx="10">
                  <c:v>0.65836975361194805</c:v>
                </c:pt>
                <c:pt idx="11">
                  <c:v>0.65836975361194805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1B-4C79-B6C2-0A667C1ED8D6}"/>
            </c:ext>
          </c:extLst>
        </c:ser>
        <c:ser>
          <c:idx val="2"/>
          <c:order val="2"/>
          <c:tx>
            <c:strRef>
              <c:f>Electricity_Supply!$B$7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rgbClr val="838286"/>
              </a:solidFill>
              <a:round/>
            </a:ln>
            <a:effectLst/>
          </c:spPr>
          <c:marker>
            <c:symbol val="none"/>
          </c:marker>
          <c:cat>
            <c:numRef>
              <c:f>Electricity_Supply!$C$4:$O$4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Electricity_Supply!$C$7:$O$7</c:f>
              <c:numCache>
                <c:formatCode>0.0%</c:formatCode>
                <c:ptCount val="13"/>
                <c:pt idx="0">
                  <c:v>5.5977626584743341E-3</c:v>
                </c:pt>
                <c:pt idx="1">
                  <c:v>2.6382839266343112E-2</c:v>
                </c:pt>
                <c:pt idx="2">
                  <c:v>2.3675179025322093E-2</c:v>
                </c:pt>
                <c:pt idx="3">
                  <c:v>3.932668129703161E-2</c:v>
                </c:pt>
                <c:pt idx="4">
                  <c:v>3.9826560263758061E-2</c:v>
                </c:pt>
                <c:pt idx="5">
                  <c:v>4.1930208834358253E-2</c:v>
                </c:pt>
                <c:pt idx="6">
                  <c:v>3.0958484852365648E-2</c:v>
                </c:pt>
                <c:pt idx="7">
                  <c:v>3.0957959989947836E-2</c:v>
                </c:pt>
                <c:pt idx="8">
                  <c:v>1.6613680056046909E-2</c:v>
                </c:pt>
                <c:pt idx="9">
                  <c:v>1.6613680056046909E-2</c:v>
                </c:pt>
                <c:pt idx="10">
                  <c:v>1.6613680056046909E-2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91B-4C79-B6C2-0A667C1ED8D6}"/>
            </c:ext>
          </c:extLst>
        </c:ser>
        <c:ser>
          <c:idx val="3"/>
          <c:order val="3"/>
          <c:tx>
            <c:strRef>
              <c:f>Electricity_Supply!$B$8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rgbClr val="00576B"/>
              </a:solidFill>
              <a:round/>
            </a:ln>
            <a:effectLst/>
          </c:spPr>
          <c:marker>
            <c:symbol val="none"/>
          </c:marker>
          <c:cat>
            <c:numRef>
              <c:f>Electricity_Supply!$C$4:$O$4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Electricity_Supply!$C$8:$O$8</c:f>
              <c:numCache>
                <c:formatCode>0.0%</c:formatCode>
                <c:ptCount val="13"/>
                <c:pt idx="0">
                  <c:v>5.8542100975275365E-4</c:v>
                </c:pt>
                <c:pt idx="1">
                  <c:v>0.19722760069152681</c:v>
                </c:pt>
                <c:pt idx="2">
                  <c:v>0.65789306875900921</c:v>
                </c:pt>
                <c:pt idx="3">
                  <c:v>1.1244785612776909</c:v>
                </c:pt>
                <c:pt idx="4">
                  <c:v>1.1198109699738115</c:v>
                </c:pt>
                <c:pt idx="5">
                  <c:v>0.66237778017800497</c:v>
                </c:pt>
                <c:pt idx="6">
                  <c:v>0.72133679874689471</c:v>
                </c:pt>
                <c:pt idx="7">
                  <c:v>0.71200142943174949</c:v>
                </c:pt>
                <c:pt idx="8">
                  <c:v>0.71200142943174949</c:v>
                </c:pt>
                <c:pt idx="9">
                  <c:v>0.71200142943174949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91B-4C79-B6C2-0A667C1ED8D6}"/>
            </c:ext>
          </c:extLst>
        </c:ser>
        <c:ser>
          <c:idx val="4"/>
          <c:order val="4"/>
          <c:tx>
            <c:strRef>
              <c:f>Electricity_Supply!$B$9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rgbClr val="EA663A"/>
              </a:solidFill>
              <a:round/>
            </a:ln>
            <a:effectLst/>
          </c:spPr>
          <c:marker>
            <c:symbol val="none"/>
          </c:marker>
          <c:cat>
            <c:numRef>
              <c:f>Electricity_Supply!$C$4:$O$4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Electricity_Supply!$C$9:$O$9</c:f>
              <c:numCache>
                <c:formatCode>0.0%</c:formatCode>
                <c:ptCount val="13"/>
                <c:pt idx="0">
                  <c:v>1.6692049386855942E-4</c:v>
                </c:pt>
                <c:pt idx="1">
                  <c:v>1.6738623185368377E-4</c:v>
                </c:pt>
                <c:pt idx="2">
                  <c:v>1.6785196983880809E-4</c:v>
                </c:pt>
                <c:pt idx="3">
                  <c:v>1.6785196983880809E-4</c:v>
                </c:pt>
                <c:pt idx="4">
                  <c:v>1.4166259145929682E-2</c:v>
                </c:pt>
                <c:pt idx="5">
                  <c:v>1.6692049386855942E-4</c:v>
                </c:pt>
                <c:pt idx="6">
                  <c:v>0.10821049493975679</c:v>
                </c:pt>
                <c:pt idx="7">
                  <c:v>0.10821049493975679</c:v>
                </c:pt>
                <c:pt idx="8">
                  <c:v>0.10821049493975679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91B-4C79-B6C2-0A667C1ED8D6}"/>
            </c:ext>
          </c:extLst>
        </c:ser>
        <c:ser>
          <c:idx val="5"/>
          <c:order val="5"/>
          <c:tx>
            <c:strRef>
              <c:f>Electricity_Supply!$B$10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rgbClr val="AABA0A"/>
              </a:solidFill>
              <a:round/>
            </a:ln>
            <a:effectLst/>
          </c:spPr>
          <c:marker>
            <c:symbol val="none"/>
          </c:marker>
          <c:cat>
            <c:numRef>
              <c:f>Electricity_Supply!$C$4:$O$4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Electricity_Supply!$C$10:$O$10</c:f>
              <c:numCache>
                <c:formatCode>0.0%</c:formatCode>
                <c:ptCount val="13"/>
                <c:pt idx="0">
                  <c:v>3.2328950204293878E-4</c:v>
                </c:pt>
                <c:pt idx="1">
                  <c:v>1.1003531666976462E-2</c:v>
                </c:pt>
                <c:pt idx="2">
                  <c:v>3.4018380177050896E-2</c:v>
                </c:pt>
                <c:pt idx="3">
                  <c:v>6.6304947336691289E-2</c:v>
                </c:pt>
                <c:pt idx="4">
                  <c:v>0.1053330794151824</c:v>
                </c:pt>
                <c:pt idx="5">
                  <c:v>0.11572794874806568</c:v>
                </c:pt>
                <c:pt idx="6">
                  <c:v>8.1992565671862486E-2</c:v>
                </c:pt>
                <c:pt idx="7">
                  <c:v>8.1530628496838758E-2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91B-4C79-B6C2-0A667C1ED8D6}"/>
            </c:ext>
          </c:extLst>
        </c:ser>
        <c:ser>
          <c:idx val="6"/>
          <c:order val="6"/>
          <c:tx>
            <c:strRef>
              <c:f>Electricity_Supply!$B$11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rgbClr val="BB133E"/>
              </a:solidFill>
              <a:round/>
            </a:ln>
            <a:effectLst/>
          </c:spPr>
          <c:marker>
            <c:symbol val="none"/>
          </c:marker>
          <c:cat>
            <c:numRef>
              <c:f>Electricity_Supply!$C$4:$O$4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Electricity_Supply!$C$11:$O$11</c:f>
              <c:numCache>
                <c:formatCode>0.0%</c:formatCode>
                <c:ptCount val="13"/>
                <c:pt idx="0">
                  <c:v>1.2952961063047856E-2</c:v>
                </c:pt>
                <c:pt idx="1">
                  <c:v>0.17401002606432994</c:v>
                </c:pt>
                <c:pt idx="2">
                  <c:v>0.16358299698692746</c:v>
                </c:pt>
                <c:pt idx="3">
                  <c:v>1.1978355686212739E-2</c:v>
                </c:pt>
                <c:pt idx="4">
                  <c:v>1.8058330237192617E-2</c:v>
                </c:pt>
                <c:pt idx="5">
                  <c:v>2.990308505324862E-2</c:v>
                </c:pt>
                <c:pt idx="6">
                  <c:v>2.8756046999943007E-2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91B-4C79-B6C2-0A667C1ED8D6}"/>
            </c:ext>
          </c:extLst>
        </c:ser>
        <c:ser>
          <c:idx val="7"/>
          <c:order val="7"/>
          <c:tx>
            <c:strRef>
              <c:f>Electricity_Supply!$B$12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rgbClr val="007AA5"/>
              </a:solidFill>
              <a:round/>
            </a:ln>
            <a:effectLst/>
          </c:spPr>
          <c:marker>
            <c:symbol val="none"/>
          </c:marker>
          <c:cat>
            <c:numRef>
              <c:f>Electricity_Supply!$C$4:$O$4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Electricity_Supply!$C$12:$O$12</c:f>
              <c:numCache>
                <c:formatCode>0.0%</c:formatCode>
                <c:ptCount val="13"/>
                <c:pt idx="0">
                  <c:v>0</c:v>
                </c:pt>
                <c:pt idx="1">
                  <c:v>0.258236560315529</c:v>
                </c:pt>
                <c:pt idx="2">
                  <c:v>0.95521094776835325</c:v>
                </c:pt>
                <c:pt idx="3">
                  <c:v>1.0007430435300853</c:v>
                </c:pt>
                <c:pt idx="4">
                  <c:v>1.0049616705095412</c:v>
                </c:pt>
                <c:pt idx="5">
                  <c:v>1.0112188745127104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291B-4C79-B6C2-0A667C1ED8D6}"/>
            </c:ext>
          </c:extLst>
        </c:ser>
        <c:ser>
          <c:idx val="8"/>
          <c:order val="8"/>
          <c:tx>
            <c:strRef>
              <c:f>Electricity_Supply!$B$13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rgbClr val="72166B"/>
              </a:solidFill>
              <a:round/>
            </a:ln>
            <a:effectLst/>
          </c:spPr>
          <c:marker>
            <c:symbol val="none"/>
          </c:marker>
          <c:cat>
            <c:numRef>
              <c:f>Electricity_Supply!$C$4:$O$4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Electricity_Supply!$C$13:$O$13</c:f>
              <c:numCache>
                <c:formatCode>0.0%</c:formatCode>
                <c:ptCount val="13"/>
                <c:pt idx="0">
                  <c:v>8.2084149051434973E-4</c:v>
                </c:pt>
                <c:pt idx="1">
                  <c:v>2.1180678487443694E-2</c:v>
                </c:pt>
                <c:pt idx="2">
                  <c:v>2.4261071878908056E-2</c:v>
                </c:pt>
                <c:pt idx="3">
                  <c:v>2.1255271888628753E-2</c:v>
                </c:pt>
                <c:pt idx="4">
                  <c:v>2.1254722253041074E-2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291B-4C79-B6C2-0A667C1ED8D6}"/>
            </c:ext>
          </c:extLst>
        </c:ser>
        <c:ser>
          <c:idx val="9"/>
          <c:order val="9"/>
          <c:tx>
            <c:strRef>
              <c:f>Electricity_Supply!$B$14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FCE0A2"/>
              </a:solidFill>
              <a:round/>
            </a:ln>
            <a:effectLst/>
          </c:spPr>
          <c:marker>
            <c:symbol val="none"/>
          </c:marker>
          <c:cat>
            <c:numRef>
              <c:f>Electricity_Supply!$C$4:$O$4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Electricity_Supply!$C$14:$O$14</c:f>
              <c:numCache>
                <c:formatCode>0.0%</c:formatCode>
                <c:ptCount val="13"/>
                <c:pt idx="0">
                  <c:v>4.4095829330780103E-3</c:v>
                </c:pt>
                <c:pt idx="1">
                  <c:v>6.8137421966053321E-3</c:v>
                </c:pt>
                <c:pt idx="2">
                  <c:v>9.3715228478895417E-3</c:v>
                </c:pt>
                <c:pt idx="3">
                  <c:v>8.086914221093508E-2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291B-4C79-B6C2-0A667C1ED8D6}"/>
            </c:ext>
          </c:extLst>
        </c:ser>
        <c:ser>
          <c:idx val="10"/>
          <c:order val="10"/>
          <c:tx>
            <c:strRef>
              <c:f>Electricity_Supply!$B$15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99DFE5"/>
              </a:solidFill>
              <a:round/>
            </a:ln>
            <a:effectLst/>
          </c:spPr>
          <c:marker>
            <c:symbol val="none"/>
          </c:marker>
          <c:cat>
            <c:numRef>
              <c:f>Electricity_Supply!$C$4:$O$4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Electricity_Supply!$C$15:$O$15</c:f>
              <c:numCache>
                <c:formatCode>0.0%</c:formatCode>
                <c:ptCount val="13"/>
                <c:pt idx="0">
                  <c:v>4.2267854209985624E-5</c:v>
                </c:pt>
                <c:pt idx="1">
                  <c:v>8.9928997161389315E-3</c:v>
                </c:pt>
                <c:pt idx="2">
                  <c:v>2.8822203782404906E-3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291B-4C79-B6C2-0A667C1ED8D6}"/>
            </c:ext>
          </c:extLst>
        </c:ser>
        <c:ser>
          <c:idx val="11"/>
          <c:order val="11"/>
          <c:tx>
            <c:strRef>
              <c:f>Electricity_Supply!$B$16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ECDCF"/>
              </a:solidFill>
              <a:round/>
            </a:ln>
            <a:effectLst/>
          </c:spPr>
          <c:marker>
            <c:symbol val="none"/>
          </c:marker>
          <c:cat>
            <c:numRef>
              <c:f>Electricity_Supply!$C$4:$O$4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Electricity_Supply!$C$16:$O$16</c:f>
              <c:numCache>
                <c:formatCode>0.0%</c:formatCode>
                <c:ptCount val="13"/>
                <c:pt idx="0">
                  <c:v>6.853835783465395E-3</c:v>
                </c:pt>
                <c:pt idx="1">
                  <c:v>7.4055695640343599E-3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291B-4C79-B6C2-0A667C1ED8D6}"/>
            </c:ext>
          </c:extLst>
        </c:ser>
        <c:ser>
          <c:idx val="12"/>
          <c:order val="12"/>
          <c:tx>
            <c:strRef>
              <c:f>Electricity_Supply!$B$17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Electricity_Supply!$C$4:$O$4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Electricity_Supply!$C$17:$O$17</c:f>
              <c:numCache>
                <c:formatCode>_-* #,##0_);\(#,##0\);_-* "-"_);_-@_)</c:formatCode>
                <c:ptCount val="13"/>
                <c:pt idx="0" formatCode="0.0%">
                  <c:v>3.8744450643924487E-6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291B-4C79-B6C2-0A667C1ED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1474991"/>
        <c:axId val="1106369231"/>
      </c:lineChart>
      <c:catAx>
        <c:axId val="12514749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/>
                    <a:ea typeface="Calibri Light"/>
                    <a:cs typeface="Calibri Light"/>
                  </a:defRPr>
                </a:pPr>
                <a:r>
                  <a:rPr lang="en-AU"/>
                  <a:t>Development Year</a:t>
                </a:r>
              </a:p>
            </c:rich>
          </c:tx>
          <c:layout>
            <c:manualLayout>
              <c:xMode val="edge"/>
              <c:yMode val="edge"/>
              <c:x val="0.3757983779358936"/>
              <c:y val="0.712106349206349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 Light"/>
                  <a:ea typeface="Calibri Light"/>
                  <a:cs typeface="Calibri Light"/>
                </a:defRPr>
              </a:pPr>
              <a:endParaRPr lang="en-US"/>
            </a:p>
          </c:txPr>
        </c:title>
        <c:numFmt formatCode="_-* #,##0_);\(#,##0\);_-* &quot;-&quot;_);_-@_)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106369231"/>
        <c:crosses val="autoZero"/>
        <c:auto val="1"/>
        <c:lblAlgn val="ctr"/>
        <c:lblOffset val="100"/>
        <c:noMultiLvlLbl val="0"/>
      </c:catAx>
      <c:valAx>
        <c:axId val="1106369231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olid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251474991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3.903703703703703E-2"/>
          <c:y val="0.79778095238095237"/>
          <c:w val="0.92976543209876539"/>
          <c:h val="0.1619015873015873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939393"/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1000" b="0" i="0">
          <a:latin typeface="Calibri Light"/>
          <a:ea typeface="Calibri Light"/>
          <a:cs typeface="Calibri Light"/>
        </a:defRPr>
      </a:pPr>
      <a:endParaRPr lang="en-US"/>
    </a:p>
  </c:txPr>
  <c:printSettings>
    <c:headerFooter/>
    <c:pageMargins b="2.7559055118110201" l="1.9685039370078701" r="4.7244094488188999" t="2.36220472440945" header="0.511811023622047" footer="0.511811023622047"/>
    <c:pageSetup paperSize="9"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/>
                <a:ea typeface="Calibri Light"/>
                <a:cs typeface="Calibri Light"/>
              </a:defRPr>
            </a:pPr>
            <a:r>
              <a:rPr lang="en-AU"/>
              <a:t>State Government Administration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07654320987654"/>
          <c:y val="0.11414880952380953"/>
          <c:w val="0.83280617283950631"/>
          <c:h val="0.52136309523809521"/>
        </c:manualLayout>
      </c:layout>
      <c:lineChart>
        <c:grouping val="standard"/>
        <c:varyColors val="0"/>
        <c:ser>
          <c:idx val="0"/>
          <c:order val="0"/>
          <c:tx>
            <c:strRef>
              <c:f>State_government!$B$5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rgbClr val="F8B217"/>
              </a:solidFill>
              <a:round/>
            </a:ln>
            <a:effectLst/>
          </c:spPr>
          <c:marker>
            <c:symbol val="none"/>
          </c:marker>
          <c:cat>
            <c:numRef>
              <c:f>State_government!$C$4:$O$4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State_government!$C$5:$O$5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3.8014141260548924E-2</c:v>
                </c:pt>
                <c:pt idx="3">
                  <c:v>4.8826376745482652E-2</c:v>
                </c:pt>
                <c:pt idx="4">
                  <c:v>4.8826376745482652E-2</c:v>
                </c:pt>
                <c:pt idx="5">
                  <c:v>4.8826376745482652E-2</c:v>
                </c:pt>
                <c:pt idx="6">
                  <c:v>4.8826376745482652E-2</c:v>
                </c:pt>
                <c:pt idx="7">
                  <c:v>4.8826376745482652E-2</c:v>
                </c:pt>
                <c:pt idx="8">
                  <c:v>4.8826376745482652E-2</c:v>
                </c:pt>
                <c:pt idx="9">
                  <c:v>4.8826376745482652E-2</c:v>
                </c:pt>
                <c:pt idx="10">
                  <c:v>4.8826376745482652E-2</c:v>
                </c:pt>
                <c:pt idx="11">
                  <c:v>4.8826376745482652E-2</c:v>
                </c:pt>
                <c:pt idx="12">
                  <c:v>4.8826376745482652E-2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C4-446C-A864-3CCA57C8F5AF}"/>
            </c:ext>
          </c:extLst>
        </c:ser>
        <c:ser>
          <c:idx val="1"/>
          <c:order val="1"/>
          <c:tx>
            <c:strRef>
              <c:f>State_government!$B$6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rgbClr val="00B0BD"/>
              </a:solidFill>
              <a:round/>
            </a:ln>
            <a:effectLst/>
          </c:spPr>
          <c:marker>
            <c:symbol val="none"/>
          </c:marker>
          <c:cat>
            <c:numRef>
              <c:f>State_government!$C$4:$O$4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State_government!$C$6:$O$6</c:f>
              <c:numCache>
                <c:formatCode>0.0%</c:formatCode>
                <c:ptCount val="13"/>
                <c:pt idx="0">
                  <c:v>0</c:v>
                </c:pt>
                <c:pt idx="1">
                  <c:v>1.4719340809041209E-6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1.0056989607777405E-3</c:v>
                </c:pt>
                <c:pt idx="7">
                  <c:v>1.0056989607777405E-3</c:v>
                </c:pt>
                <c:pt idx="8">
                  <c:v>1.0056989607777405E-3</c:v>
                </c:pt>
                <c:pt idx="9">
                  <c:v>1.0056989607777405E-3</c:v>
                </c:pt>
                <c:pt idx="10">
                  <c:v>1.0056989607777405E-3</c:v>
                </c:pt>
                <c:pt idx="11">
                  <c:v>1.0056989607777405E-3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C4-446C-A864-3CCA57C8F5AF}"/>
            </c:ext>
          </c:extLst>
        </c:ser>
        <c:ser>
          <c:idx val="2"/>
          <c:order val="2"/>
          <c:tx>
            <c:strRef>
              <c:f>State_government!$B$7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rgbClr val="838286"/>
              </a:solidFill>
              <a:round/>
            </a:ln>
            <a:effectLst/>
          </c:spPr>
          <c:marker>
            <c:symbol val="none"/>
          </c:marker>
          <c:cat>
            <c:numRef>
              <c:f>State_government!$C$4:$O$4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State_government!$C$7:$O$7</c:f>
              <c:numCache>
                <c:formatCode>0.0%</c:formatCode>
                <c:ptCount val="13"/>
                <c:pt idx="0">
                  <c:v>0</c:v>
                </c:pt>
                <c:pt idx="1">
                  <c:v>9.9353013178183664E-7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0C4-446C-A864-3CCA57C8F5AF}"/>
            </c:ext>
          </c:extLst>
        </c:ser>
        <c:ser>
          <c:idx val="3"/>
          <c:order val="3"/>
          <c:tx>
            <c:strRef>
              <c:f>State_government!$B$8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rgbClr val="00576B"/>
              </a:solidFill>
              <a:round/>
            </a:ln>
            <a:effectLst/>
          </c:spPr>
          <c:marker>
            <c:symbol val="none"/>
          </c:marker>
          <c:cat>
            <c:numRef>
              <c:f>State_government!$C$4:$O$4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State_government!$C$8:$O$8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0C4-446C-A864-3CCA57C8F5AF}"/>
            </c:ext>
          </c:extLst>
        </c:ser>
        <c:ser>
          <c:idx val="4"/>
          <c:order val="4"/>
          <c:tx>
            <c:strRef>
              <c:f>State_government!$B$9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rgbClr val="EA663A"/>
              </a:solidFill>
              <a:round/>
            </a:ln>
            <a:effectLst/>
          </c:spPr>
          <c:marker>
            <c:symbol val="none"/>
          </c:marker>
          <c:cat>
            <c:numRef>
              <c:f>State_government!$C$4:$O$4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State_government!$C$9:$O$9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0C4-446C-A864-3CCA57C8F5AF}"/>
            </c:ext>
          </c:extLst>
        </c:ser>
        <c:ser>
          <c:idx val="5"/>
          <c:order val="5"/>
          <c:tx>
            <c:strRef>
              <c:f>State_government!$B$10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rgbClr val="AABA0A"/>
              </a:solidFill>
              <a:round/>
            </a:ln>
            <a:effectLst/>
          </c:spPr>
          <c:marker>
            <c:symbol val="none"/>
          </c:marker>
          <c:cat>
            <c:numRef>
              <c:f>State_government!$C$4:$O$4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State_government!$C$10:$O$10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0C4-446C-A864-3CCA57C8F5AF}"/>
            </c:ext>
          </c:extLst>
        </c:ser>
        <c:ser>
          <c:idx val="6"/>
          <c:order val="6"/>
          <c:tx>
            <c:strRef>
              <c:f>State_government!$B$11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rgbClr val="BB133E"/>
              </a:solidFill>
              <a:round/>
            </a:ln>
            <a:effectLst/>
          </c:spPr>
          <c:marker>
            <c:symbol val="none"/>
          </c:marker>
          <c:cat>
            <c:numRef>
              <c:f>State_government!$C$4:$O$4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State_government!$C$11:$O$11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1.2923733687340246E-6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0C4-446C-A864-3CCA57C8F5AF}"/>
            </c:ext>
          </c:extLst>
        </c:ser>
        <c:ser>
          <c:idx val="7"/>
          <c:order val="7"/>
          <c:tx>
            <c:strRef>
              <c:f>State_government!$B$12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rgbClr val="007AA5"/>
              </a:solidFill>
              <a:round/>
            </a:ln>
            <a:effectLst/>
          </c:spPr>
          <c:marker>
            <c:symbol val="none"/>
          </c:marker>
          <c:cat>
            <c:numRef>
              <c:f>State_government!$C$4:$O$4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State_government!$C$12:$O$12</c:f>
              <c:numCache>
                <c:formatCode>0.0%</c:formatCode>
                <c:ptCount val="13"/>
                <c:pt idx="0">
                  <c:v>0</c:v>
                </c:pt>
                <c:pt idx="1">
                  <c:v>3.3069650795271181E-2</c:v>
                </c:pt>
                <c:pt idx="2">
                  <c:v>4.3759595141205615E-2</c:v>
                </c:pt>
                <c:pt idx="3">
                  <c:v>4.9151026579012921E-2</c:v>
                </c:pt>
                <c:pt idx="4">
                  <c:v>5.1472192557387525E-2</c:v>
                </c:pt>
                <c:pt idx="5">
                  <c:v>5.1036715579795451E-2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0C4-446C-A864-3CCA57C8F5AF}"/>
            </c:ext>
          </c:extLst>
        </c:ser>
        <c:ser>
          <c:idx val="8"/>
          <c:order val="8"/>
          <c:tx>
            <c:strRef>
              <c:f>State_government!$B$13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rgbClr val="72166B"/>
              </a:solidFill>
              <a:round/>
            </a:ln>
            <a:effectLst/>
          </c:spPr>
          <c:marker>
            <c:symbol val="none"/>
          </c:marker>
          <c:cat>
            <c:numRef>
              <c:f>State_government!$C$4:$O$4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State_government!$C$13:$O$13</c:f>
              <c:numCache>
                <c:formatCode>0.0%</c:formatCode>
                <c:ptCount val="13"/>
                <c:pt idx="0">
                  <c:v>2.4698803240071339E-3</c:v>
                </c:pt>
                <c:pt idx="1">
                  <c:v>4.2561080654971099E-2</c:v>
                </c:pt>
                <c:pt idx="2">
                  <c:v>5.8759379113251214E-2</c:v>
                </c:pt>
                <c:pt idx="3">
                  <c:v>4.8919684637447294E-2</c:v>
                </c:pt>
                <c:pt idx="4">
                  <c:v>5.6532267442757952E-2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0C4-446C-A864-3CCA57C8F5AF}"/>
            </c:ext>
          </c:extLst>
        </c:ser>
        <c:ser>
          <c:idx val="9"/>
          <c:order val="9"/>
          <c:tx>
            <c:strRef>
              <c:f>State_government!$B$14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FCE0A2"/>
              </a:solidFill>
              <a:round/>
            </a:ln>
            <a:effectLst/>
          </c:spPr>
          <c:marker>
            <c:symbol val="none"/>
          </c:marker>
          <c:cat>
            <c:numRef>
              <c:f>State_government!$C$4:$O$4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State_government!$C$14:$O$14</c:f>
              <c:numCache>
                <c:formatCode>0.0%</c:formatCode>
                <c:ptCount val="13"/>
                <c:pt idx="0">
                  <c:v>0</c:v>
                </c:pt>
                <c:pt idx="1">
                  <c:v>1.764156789631564E-2</c:v>
                </c:pt>
                <c:pt idx="2">
                  <c:v>9.1019678970212774E-3</c:v>
                </c:pt>
                <c:pt idx="3">
                  <c:v>7.6903148478985736E-3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30C4-446C-A864-3CCA57C8F5AF}"/>
            </c:ext>
          </c:extLst>
        </c:ser>
        <c:ser>
          <c:idx val="10"/>
          <c:order val="10"/>
          <c:tx>
            <c:strRef>
              <c:f>State_government!$B$15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99DFE5"/>
              </a:solidFill>
              <a:round/>
            </a:ln>
            <a:effectLst/>
          </c:spPr>
          <c:marker>
            <c:symbol val="none"/>
          </c:marker>
          <c:cat>
            <c:numRef>
              <c:f>State_government!$C$4:$O$4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State_government!$C$15:$O$15</c:f>
              <c:numCache>
                <c:formatCode>0.0%</c:formatCode>
                <c:ptCount val="13"/>
                <c:pt idx="0">
                  <c:v>7.0690606037416919E-4</c:v>
                </c:pt>
                <c:pt idx="1">
                  <c:v>2.6209053448921255E-3</c:v>
                </c:pt>
                <c:pt idx="2">
                  <c:v>0.96715596264565507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30C4-446C-A864-3CCA57C8F5AF}"/>
            </c:ext>
          </c:extLst>
        </c:ser>
        <c:ser>
          <c:idx val="11"/>
          <c:order val="11"/>
          <c:tx>
            <c:strRef>
              <c:f>State_government!$B$16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ECDCF"/>
              </a:solidFill>
              <a:round/>
            </a:ln>
            <a:effectLst/>
          </c:spPr>
          <c:marker>
            <c:symbol val="none"/>
          </c:marker>
          <c:cat>
            <c:numRef>
              <c:f>State_government!$C$4:$O$4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State_government!$C$16:$O$16</c:f>
              <c:numCache>
                <c:formatCode>0.0%</c:formatCode>
                <c:ptCount val="13"/>
                <c:pt idx="0">
                  <c:v>0</c:v>
                </c:pt>
                <c:pt idx="1">
                  <c:v>2.4905379710228751E-3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30C4-446C-A864-3CCA57C8F5AF}"/>
            </c:ext>
          </c:extLst>
        </c:ser>
        <c:ser>
          <c:idx val="12"/>
          <c:order val="12"/>
          <c:tx>
            <c:strRef>
              <c:f>State_government!$B$17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State_government!$C$4:$O$4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State_government!$C$17:$O$17</c:f>
              <c:numCache>
                <c:formatCode>_-* #,##0_);\(#,##0\);_-* "-"_);_-@_)</c:formatCode>
                <c:ptCount val="13"/>
                <c:pt idx="0" formatCode="0.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30C4-446C-A864-3CCA57C8F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1474991"/>
        <c:axId val="1106369231"/>
      </c:lineChart>
      <c:catAx>
        <c:axId val="12514749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/>
                    <a:ea typeface="Calibri Light"/>
                    <a:cs typeface="Calibri Light"/>
                  </a:defRPr>
                </a:pPr>
                <a:r>
                  <a:rPr lang="en-AU"/>
                  <a:t>Development Year</a:t>
                </a:r>
              </a:p>
            </c:rich>
          </c:tx>
          <c:layout>
            <c:manualLayout>
              <c:xMode val="edge"/>
              <c:yMode val="edge"/>
              <c:x val="0.3757983779358936"/>
              <c:y val="0.712106349206349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 Light"/>
                  <a:ea typeface="Calibri Light"/>
                  <a:cs typeface="Calibri Light"/>
                </a:defRPr>
              </a:pPr>
              <a:endParaRPr lang="en-US"/>
            </a:p>
          </c:txPr>
        </c:title>
        <c:numFmt formatCode="_-* #,##0_);\(#,##0\);_-* &quot;-&quot;_);_-@_)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106369231"/>
        <c:crosses val="autoZero"/>
        <c:auto val="1"/>
        <c:lblAlgn val="ctr"/>
        <c:lblOffset val="100"/>
        <c:noMultiLvlLbl val="0"/>
      </c:catAx>
      <c:valAx>
        <c:axId val="1106369231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olid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251474991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3.903703703703703E-2"/>
          <c:y val="0.79778095238095237"/>
          <c:w val="0.92976543209876539"/>
          <c:h val="0.1619015873015873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939393"/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1000" b="0" i="0">
          <a:latin typeface="Calibri Light"/>
          <a:ea typeface="Calibri Light"/>
          <a:cs typeface="Calibri Light"/>
        </a:defRPr>
      </a:pPr>
      <a:endParaRPr lang="en-US"/>
    </a:p>
  </c:txPr>
  <c:printSettings>
    <c:headerFooter/>
    <c:pageMargins b="2.7559055118110201" l="1.9685039370078701" r="4.7244094488188999" t="2.36220472440945" header="0.511811023622047" footer="0.511811023622047"/>
    <c:pageSetup paperSize="9"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/>
                <a:ea typeface="Calibri Light"/>
                <a:cs typeface="Calibri Light"/>
              </a:defRPr>
            </a:pPr>
            <a:r>
              <a:rPr lang="en-AU"/>
              <a:t>Local Government Administration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07654320987654"/>
          <c:y val="0.11414880952380953"/>
          <c:w val="0.83280617283950631"/>
          <c:h val="0.52136309523809521"/>
        </c:manualLayout>
      </c:layout>
      <c:lineChart>
        <c:grouping val="standard"/>
        <c:varyColors val="0"/>
        <c:ser>
          <c:idx val="0"/>
          <c:order val="0"/>
          <c:tx>
            <c:strRef>
              <c:f>Local_government!$B$5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rgbClr val="F8B217"/>
              </a:solidFill>
              <a:round/>
            </a:ln>
            <a:effectLst/>
          </c:spPr>
          <c:marker>
            <c:symbol val="none"/>
          </c:marker>
          <c:cat>
            <c:numRef>
              <c:f>Local_government!$C$4:$O$4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Local_government!$C$5:$O$5</c:f>
              <c:numCache>
                <c:formatCode>0.0%</c:formatCode>
                <c:ptCount val="13"/>
                <c:pt idx="0">
                  <c:v>0</c:v>
                </c:pt>
                <c:pt idx="1">
                  <c:v>1.0903869568802845E-2</c:v>
                </c:pt>
                <c:pt idx="2">
                  <c:v>1.4651680596855642E-2</c:v>
                </c:pt>
                <c:pt idx="3">
                  <c:v>2.3648173390832757E-2</c:v>
                </c:pt>
                <c:pt idx="4">
                  <c:v>2.3648173390832757E-2</c:v>
                </c:pt>
                <c:pt idx="5">
                  <c:v>2.3648173390832757E-2</c:v>
                </c:pt>
                <c:pt idx="6">
                  <c:v>2.3648173390832757E-2</c:v>
                </c:pt>
                <c:pt idx="7">
                  <c:v>2.3648173390832757E-2</c:v>
                </c:pt>
                <c:pt idx="8">
                  <c:v>2.3648173390832757E-2</c:v>
                </c:pt>
                <c:pt idx="9">
                  <c:v>2.3648173390832757E-2</c:v>
                </c:pt>
                <c:pt idx="10">
                  <c:v>2.3648173390832757E-2</c:v>
                </c:pt>
                <c:pt idx="11">
                  <c:v>2.3648173390832757E-2</c:v>
                </c:pt>
                <c:pt idx="12">
                  <c:v>2.3648173390832757E-2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A2-4347-864C-A11A937C4E5A}"/>
            </c:ext>
          </c:extLst>
        </c:ser>
        <c:ser>
          <c:idx val="1"/>
          <c:order val="1"/>
          <c:tx>
            <c:strRef>
              <c:f>Local_government!$B$6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rgbClr val="00B0BD"/>
              </a:solidFill>
              <a:round/>
            </a:ln>
            <a:effectLst/>
          </c:spPr>
          <c:marker>
            <c:symbol val="none"/>
          </c:marker>
          <c:cat>
            <c:numRef>
              <c:f>Local_government!$C$4:$O$4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Local_government!$C$6:$O$6</c:f>
              <c:numCache>
                <c:formatCode>0.0%</c:formatCode>
                <c:ptCount val="13"/>
                <c:pt idx="0">
                  <c:v>0</c:v>
                </c:pt>
                <c:pt idx="1">
                  <c:v>2.4883802508111901E-3</c:v>
                </c:pt>
                <c:pt idx="2">
                  <c:v>2.9634014440644276E-3</c:v>
                </c:pt>
                <c:pt idx="3">
                  <c:v>2.1233447338419715E-2</c:v>
                </c:pt>
                <c:pt idx="4">
                  <c:v>0.2112419246397147</c:v>
                </c:pt>
                <c:pt idx="5">
                  <c:v>0.13946768394282205</c:v>
                </c:pt>
                <c:pt idx="6">
                  <c:v>0.16139173901604842</c:v>
                </c:pt>
                <c:pt idx="7">
                  <c:v>0.14134949866994065</c:v>
                </c:pt>
                <c:pt idx="8">
                  <c:v>0.14134949866994065</c:v>
                </c:pt>
                <c:pt idx="9">
                  <c:v>0.14134949866994065</c:v>
                </c:pt>
                <c:pt idx="10">
                  <c:v>0.14134949866994065</c:v>
                </c:pt>
                <c:pt idx="11">
                  <c:v>0.14134949866994065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A2-4347-864C-A11A937C4E5A}"/>
            </c:ext>
          </c:extLst>
        </c:ser>
        <c:ser>
          <c:idx val="2"/>
          <c:order val="2"/>
          <c:tx>
            <c:strRef>
              <c:f>Local_government!$B$7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rgbClr val="838286"/>
              </a:solidFill>
              <a:round/>
            </a:ln>
            <a:effectLst/>
          </c:spPr>
          <c:marker>
            <c:symbol val="none"/>
          </c:marker>
          <c:cat>
            <c:numRef>
              <c:f>Local_government!$C$4:$O$4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Local_government!$C$7:$O$7</c:f>
              <c:numCache>
                <c:formatCode>0.0%</c:formatCode>
                <c:ptCount val="13"/>
                <c:pt idx="0">
                  <c:v>7.6819319770259327E-3</c:v>
                </c:pt>
                <c:pt idx="1">
                  <c:v>9.9908415135732787E-2</c:v>
                </c:pt>
                <c:pt idx="2">
                  <c:v>0.24707357055008652</c:v>
                </c:pt>
                <c:pt idx="3">
                  <c:v>0.24703027111569084</c:v>
                </c:pt>
                <c:pt idx="4">
                  <c:v>0.24703027111569084</c:v>
                </c:pt>
                <c:pt idx="5">
                  <c:v>0.24703027111569084</c:v>
                </c:pt>
                <c:pt idx="6">
                  <c:v>0.24703027111569084</c:v>
                </c:pt>
                <c:pt idx="7">
                  <c:v>0.24703027111569084</c:v>
                </c:pt>
                <c:pt idx="8">
                  <c:v>0.24703027111569084</c:v>
                </c:pt>
                <c:pt idx="9">
                  <c:v>0.24703027111569084</c:v>
                </c:pt>
                <c:pt idx="10">
                  <c:v>0.24703027111569084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6A2-4347-864C-A11A937C4E5A}"/>
            </c:ext>
          </c:extLst>
        </c:ser>
        <c:ser>
          <c:idx val="3"/>
          <c:order val="3"/>
          <c:tx>
            <c:strRef>
              <c:f>Local_government!$B$8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rgbClr val="00576B"/>
              </a:solidFill>
              <a:round/>
            </a:ln>
            <a:effectLst/>
          </c:spPr>
          <c:marker>
            <c:symbol val="none"/>
          </c:marker>
          <c:cat>
            <c:numRef>
              <c:f>Local_government!$C$4:$O$4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Local_government!$C$8:$O$8</c:f>
              <c:numCache>
                <c:formatCode>0.0%</c:formatCode>
                <c:ptCount val="13"/>
                <c:pt idx="0">
                  <c:v>0</c:v>
                </c:pt>
                <c:pt idx="1">
                  <c:v>7.5776054685120803E-2</c:v>
                </c:pt>
                <c:pt idx="2">
                  <c:v>0.14627005033182988</c:v>
                </c:pt>
                <c:pt idx="3">
                  <c:v>0.14627005033182988</c:v>
                </c:pt>
                <c:pt idx="4">
                  <c:v>0.14627005033182988</c:v>
                </c:pt>
                <c:pt idx="5">
                  <c:v>0.14627005033182988</c:v>
                </c:pt>
                <c:pt idx="6">
                  <c:v>0.14627005033182988</c:v>
                </c:pt>
                <c:pt idx="7">
                  <c:v>0.14627005033182988</c:v>
                </c:pt>
                <c:pt idx="8">
                  <c:v>0.14627005033182988</c:v>
                </c:pt>
                <c:pt idx="9">
                  <c:v>0.14627005033182988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6A2-4347-864C-A11A937C4E5A}"/>
            </c:ext>
          </c:extLst>
        </c:ser>
        <c:ser>
          <c:idx val="4"/>
          <c:order val="4"/>
          <c:tx>
            <c:strRef>
              <c:f>Local_government!$B$9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rgbClr val="EA663A"/>
              </a:solidFill>
              <a:round/>
            </a:ln>
            <a:effectLst/>
          </c:spPr>
          <c:marker>
            <c:symbol val="none"/>
          </c:marker>
          <c:cat>
            <c:numRef>
              <c:f>Local_government!$C$4:$O$4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Local_government!$C$9:$O$9</c:f>
              <c:numCache>
                <c:formatCode>0.0%</c:formatCode>
                <c:ptCount val="13"/>
                <c:pt idx="0">
                  <c:v>7.6884755288876916E-3</c:v>
                </c:pt>
                <c:pt idx="1">
                  <c:v>1.8153163546965927E-2</c:v>
                </c:pt>
                <c:pt idx="2">
                  <c:v>6.5520535999214591E-2</c:v>
                </c:pt>
                <c:pt idx="3">
                  <c:v>0.64789268180781578</c:v>
                </c:pt>
                <c:pt idx="4">
                  <c:v>0.42178640916223131</c:v>
                </c:pt>
                <c:pt idx="5">
                  <c:v>0.42007879832458939</c:v>
                </c:pt>
                <c:pt idx="6">
                  <c:v>0.42018273818318125</c:v>
                </c:pt>
                <c:pt idx="7">
                  <c:v>0.4288231952265284</c:v>
                </c:pt>
                <c:pt idx="8">
                  <c:v>0.45528559157245635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6A2-4347-864C-A11A937C4E5A}"/>
            </c:ext>
          </c:extLst>
        </c:ser>
        <c:ser>
          <c:idx val="5"/>
          <c:order val="5"/>
          <c:tx>
            <c:strRef>
              <c:f>Local_government!$B$10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rgbClr val="AABA0A"/>
              </a:solidFill>
              <a:round/>
            </a:ln>
            <a:effectLst/>
          </c:spPr>
          <c:marker>
            <c:symbol val="none"/>
          </c:marker>
          <c:cat>
            <c:numRef>
              <c:f>Local_government!$C$4:$O$4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Local_government!$C$10:$O$10</c:f>
              <c:numCache>
                <c:formatCode>0.0%</c:formatCode>
                <c:ptCount val="13"/>
                <c:pt idx="0">
                  <c:v>2.601414857512704E-4</c:v>
                </c:pt>
                <c:pt idx="1">
                  <c:v>1.9638601042334905E-2</c:v>
                </c:pt>
                <c:pt idx="2">
                  <c:v>6.288053279751124E-2</c:v>
                </c:pt>
                <c:pt idx="3">
                  <c:v>0.15957182792577226</c:v>
                </c:pt>
                <c:pt idx="4">
                  <c:v>0.1269771403270811</c:v>
                </c:pt>
                <c:pt idx="5">
                  <c:v>0.17622400471168259</c:v>
                </c:pt>
                <c:pt idx="6">
                  <c:v>0.18340061459293147</c:v>
                </c:pt>
                <c:pt idx="7">
                  <c:v>0.21805319477157237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6A2-4347-864C-A11A937C4E5A}"/>
            </c:ext>
          </c:extLst>
        </c:ser>
        <c:ser>
          <c:idx val="6"/>
          <c:order val="6"/>
          <c:tx>
            <c:strRef>
              <c:f>Local_government!$B$11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rgbClr val="BB133E"/>
              </a:solidFill>
              <a:round/>
            </a:ln>
            <a:effectLst/>
          </c:spPr>
          <c:marker>
            <c:symbol val="none"/>
          </c:marker>
          <c:cat>
            <c:numRef>
              <c:f>Local_government!$C$4:$O$4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Local_government!$C$11:$O$11</c:f>
              <c:numCache>
                <c:formatCode>0.0%</c:formatCode>
                <c:ptCount val="13"/>
                <c:pt idx="0">
                  <c:v>5.5709390773288538E-3</c:v>
                </c:pt>
                <c:pt idx="1">
                  <c:v>0.59360142527075432</c:v>
                </c:pt>
                <c:pt idx="2">
                  <c:v>0.62490285812969515</c:v>
                </c:pt>
                <c:pt idx="3">
                  <c:v>0.83701507563328648</c:v>
                </c:pt>
                <c:pt idx="4">
                  <c:v>1.0589624986589843</c:v>
                </c:pt>
                <c:pt idx="5">
                  <c:v>1.0305033649682211</c:v>
                </c:pt>
                <c:pt idx="6">
                  <c:v>1.0670584722102294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6A2-4347-864C-A11A937C4E5A}"/>
            </c:ext>
          </c:extLst>
        </c:ser>
        <c:ser>
          <c:idx val="7"/>
          <c:order val="7"/>
          <c:tx>
            <c:strRef>
              <c:f>Local_government!$B$12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rgbClr val="007AA5"/>
              </a:solidFill>
              <a:round/>
            </a:ln>
            <a:effectLst/>
          </c:spPr>
          <c:marker>
            <c:symbol val="none"/>
          </c:marker>
          <c:cat>
            <c:numRef>
              <c:f>Local_government!$C$4:$O$4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Local_government!$C$12:$O$12</c:f>
              <c:numCache>
                <c:formatCode>0.0%</c:formatCode>
                <c:ptCount val="13"/>
                <c:pt idx="0">
                  <c:v>3.7828922303849197E-2</c:v>
                </c:pt>
                <c:pt idx="1">
                  <c:v>0.10175242652081738</c:v>
                </c:pt>
                <c:pt idx="2">
                  <c:v>0.18456388882937971</c:v>
                </c:pt>
                <c:pt idx="3">
                  <c:v>0.35162338974583346</c:v>
                </c:pt>
                <c:pt idx="4">
                  <c:v>0.48432542754405639</c:v>
                </c:pt>
                <c:pt idx="5">
                  <c:v>0.68919684463398057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6A2-4347-864C-A11A937C4E5A}"/>
            </c:ext>
          </c:extLst>
        </c:ser>
        <c:ser>
          <c:idx val="8"/>
          <c:order val="8"/>
          <c:tx>
            <c:strRef>
              <c:f>Local_government!$B$13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rgbClr val="72166B"/>
              </a:solidFill>
              <a:round/>
            </a:ln>
            <a:effectLst/>
          </c:spPr>
          <c:marker>
            <c:symbol val="none"/>
          </c:marker>
          <c:cat>
            <c:numRef>
              <c:f>Local_government!$C$4:$O$4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Local_government!$C$13:$O$13</c:f>
              <c:numCache>
                <c:formatCode>0.0%</c:formatCode>
                <c:ptCount val="13"/>
                <c:pt idx="0">
                  <c:v>1.8567071716144849E-2</c:v>
                </c:pt>
                <c:pt idx="1">
                  <c:v>0.211902656003993</c:v>
                </c:pt>
                <c:pt idx="2">
                  <c:v>0.37435392100372999</c:v>
                </c:pt>
                <c:pt idx="3">
                  <c:v>0.61516947607810324</c:v>
                </c:pt>
                <c:pt idx="4">
                  <c:v>0.76149571034130092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66A2-4347-864C-A11A937C4E5A}"/>
            </c:ext>
          </c:extLst>
        </c:ser>
        <c:ser>
          <c:idx val="9"/>
          <c:order val="9"/>
          <c:tx>
            <c:strRef>
              <c:f>Local_government!$B$14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FCE0A2"/>
              </a:solidFill>
              <a:round/>
            </a:ln>
            <a:effectLst/>
          </c:spPr>
          <c:marker>
            <c:symbol val="none"/>
          </c:marker>
          <c:cat>
            <c:numRef>
              <c:f>Local_government!$C$4:$O$4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Local_government!$C$14:$O$14</c:f>
              <c:numCache>
                <c:formatCode>0.0%</c:formatCode>
                <c:ptCount val="13"/>
                <c:pt idx="0">
                  <c:v>3.089682037731815E-4</c:v>
                </c:pt>
                <c:pt idx="1">
                  <c:v>7.1509145922283995E-3</c:v>
                </c:pt>
                <c:pt idx="2">
                  <c:v>1.9318236940918172E-2</c:v>
                </c:pt>
                <c:pt idx="3">
                  <c:v>3.3567078078427869E-2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66A2-4347-864C-A11A937C4E5A}"/>
            </c:ext>
          </c:extLst>
        </c:ser>
        <c:ser>
          <c:idx val="10"/>
          <c:order val="10"/>
          <c:tx>
            <c:strRef>
              <c:f>Local_government!$B$15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99DFE5"/>
              </a:solidFill>
              <a:round/>
            </a:ln>
            <a:effectLst/>
          </c:spPr>
          <c:marker>
            <c:symbol val="none"/>
          </c:marker>
          <c:cat>
            <c:numRef>
              <c:f>Local_government!$C$4:$O$4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Local_government!$C$15:$O$15</c:f>
              <c:numCache>
                <c:formatCode>0.0%</c:formatCode>
                <c:ptCount val="13"/>
                <c:pt idx="0">
                  <c:v>1.8051080318299539E-4</c:v>
                </c:pt>
                <c:pt idx="1">
                  <c:v>5.5792144812760666E-2</c:v>
                </c:pt>
                <c:pt idx="2">
                  <c:v>6.4552040893645052E-2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66A2-4347-864C-A11A937C4E5A}"/>
            </c:ext>
          </c:extLst>
        </c:ser>
        <c:ser>
          <c:idx val="11"/>
          <c:order val="11"/>
          <c:tx>
            <c:strRef>
              <c:f>Local_government!$B$16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ECDCF"/>
              </a:solidFill>
              <a:round/>
            </a:ln>
            <a:effectLst/>
          </c:spPr>
          <c:marker>
            <c:symbol val="none"/>
          </c:marker>
          <c:cat>
            <c:numRef>
              <c:f>Local_government!$C$4:$O$4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Local_government!$C$16:$O$16</c:f>
              <c:numCache>
                <c:formatCode>0.0%</c:formatCode>
                <c:ptCount val="13"/>
                <c:pt idx="0">
                  <c:v>1.9321136415144757E-3</c:v>
                </c:pt>
                <c:pt idx="1">
                  <c:v>2.1101965558528651E-2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66A2-4347-864C-A11A937C4E5A}"/>
            </c:ext>
          </c:extLst>
        </c:ser>
        <c:ser>
          <c:idx val="12"/>
          <c:order val="12"/>
          <c:tx>
            <c:strRef>
              <c:f>Local_government!$B$17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Local_government!$C$4:$O$4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Local_government!$C$17:$O$17</c:f>
              <c:numCache>
                <c:formatCode>_-* #,##0_);\(#,##0\);_-* "-"_);_-@_)</c:formatCode>
                <c:ptCount val="13"/>
                <c:pt idx="0" formatCode="0.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66A2-4347-864C-A11A937C4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1474991"/>
        <c:axId val="1106369231"/>
      </c:lineChart>
      <c:catAx>
        <c:axId val="12514749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/>
                    <a:ea typeface="Calibri Light"/>
                    <a:cs typeface="Calibri Light"/>
                  </a:defRPr>
                </a:pPr>
                <a:r>
                  <a:rPr lang="en-AU"/>
                  <a:t>Development Year</a:t>
                </a:r>
              </a:p>
            </c:rich>
          </c:tx>
          <c:layout>
            <c:manualLayout>
              <c:xMode val="edge"/>
              <c:yMode val="edge"/>
              <c:x val="0.3757983779358936"/>
              <c:y val="0.712106349206349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 Light"/>
                  <a:ea typeface="Calibri Light"/>
                  <a:cs typeface="Calibri Light"/>
                </a:defRPr>
              </a:pPr>
              <a:endParaRPr lang="en-US"/>
            </a:p>
          </c:txPr>
        </c:title>
        <c:numFmt formatCode="_-* #,##0_);\(#,##0\);_-* &quot;-&quot;_);_-@_)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106369231"/>
        <c:crosses val="autoZero"/>
        <c:auto val="1"/>
        <c:lblAlgn val="ctr"/>
        <c:lblOffset val="100"/>
        <c:noMultiLvlLbl val="0"/>
      </c:catAx>
      <c:valAx>
        <c:axId val="1106369231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olid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251474991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3.903703703703703E-2"/>
          <c:y val="0.79778095238095237"/>
          <c:w val="0.92976543209876539"/>
          <c:h val="0.1619015873015873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939393"/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1000" b="0" i="0">
          <a:latin typeface="Calibri Light"/>
          <a:ea typeface="Calibri Light"/>
          <a:cs typeface="Calibri Light"/>
        </a:defRPr>
      </a:pPr>
      <a:endParaRPr lang="en-US"/>
    </a:p>
  </c:txPr>
  <c:printSettings>
    <c:headerFooter/>
    <c:pageMargins b="2.7559055118110201" l="1.9685039370078701" r="4.7244094488188999" t="2.36220472440945" header="0.511811023622047" footer="0.511811023622047"/>
    <c:pageSetup paperSize="9"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/>
                <a:ea typeface="Calibri Light"/>
                <a:cs typeface="Calibri Light"/>
              </a:defRPr>
            </a:pPr>
            <a:r>
              <a:rPr lang="en-AU"/>
              <a:t>Gold Ore Mining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07654320987654"/>
          <c:y val="0.11414880952380953"/>
          <c:w val="0.83280617283950631"/>
          <c:h val="0.52136309523809521"/>
        </c:manualLayout>
      </c:layout>
      <c:lineChart>
        <c:grouping val="standard"/>
        <c:varyColors val="0"/>
        <c:ser>
          <c:idx val="0"/>
          <c:order val="0"/>
          <c:tx>
            <c:strRef>
              <c:f>Gold_Ore!$B$5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rgbClr val="F8B217"/>
              </a:solidFill>
              <a:round/>
            </a:ln>
            <a:effectLst/>
          </c:spPr>
          <c:marker>
            <c:symbol val="none"/>
          </c:marker>
          <c:cat>
            <c:numRef>
              <c:f>Gold_Ore!$C$4:$O$4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Gold_Ore!$C$5:$O$5</c:f>
              <c:numCache>
                <c:formatCode>0.0%</c:formatCode>
                <c:ptCount val="13"/>
                <c:pt idx="0">
                  <c:v>1.4770882926572759E-6</c:v>
                </c:pt>
                <c:pt idx="1">
                  <c:v>4.4312648779718278E-6</c:v>
                </c:pt>
                <c:pt idx="2">
                  <c:v>1.3293794633915483E-5</c:v>
                </c:pt>
                <c:pt idx="3">
                  <c:v>0.11965153714670264</c:v>
                </c:pt>
                <c:pt idx="4">
                  <c:v>0.43170800445962498</c:v>
                </c:pt>
                <c:pt idx="5">
                  <c:v>0.58046143056591981</c:v>
                </c:pt>
                <c:pt idx="6">
                  <c:v>0.58568914145129247</c:v>
                </c:pt>
                <c:pt idx="7">
                  <c:v>0.5856545775852442</c:v>
                </c:pt>
                <c:pt idx="8">
                  <c:v>0.64017597439083407</c:v>
                </c:pt>
                <c:pt idx="9">
                  <c:v>0.63638399332592421</c:v>
                </c:pt>
                <c:pt idx="10">
                  <c:v>0.63638399332592421</c:v>
                </c:pt>
                <c:pt idx="11">
                  <c:v>0.63638399332592421</c:v>
                </c:pt>
                <c:pt idx="12">
                  <c:v>0.63638399332592421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2-4B7A-B0B4-B859C4871DB6}"/>
            </c:ext>
          </c:extLst>
        </c:ser>
        <c:ser>
          <c:idx val="1"/>
          <c:order val="1"/>
          <c:tx>
            <c:strRef>
              <c:f>Gold_Ore!$B$6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rgbClr val="00B0BD"/>
              </a:solidFill>
              <a:round/>
            </a:ln>
            <a:effectLst/>
          </c:spPr>
          <c:marker>
            <c:symbol val="none"/>
          </c:marker>
          <c:cat>
            <c:numRef>
              <c:f>Gold_Ore!$C$4:$O$4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Gold_Ore!$C$6:$O$6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0.17277963532314589</c:v>
                </c:pt>
                <c:pt idx="3">
                  <c:v>0.24693464702220477</c:v>
                </c:pt>
                <c:pt idx="4">
                  <c:v>0.30731866156356508</c:v>
                </c:pt>
                <c:pt idx="5">
                  <c:v>0.35089920547985792</c:v>
                </c:pt>
                <c:pt idx="6">
                  <c:v>0.32401903413754851</c:v>
                </c:pt>
                <c:pt idx="7">
                  <c:v>0.32401903413754851</c:v>
                </c:pt>
                <c:pt idx="8">
                  <c:v>0.32401903413754851</c:v>
                </c:pt>
                <c:pt idx="9">
                  <c:v>0.32401903413754851</c:v>
                </c:pt>
                <c:pt idx="10">
                  <c:v>0.32401903413754851</c:v>
                </c:pt>
                <c:pt idx="11">
                  <c:v>0.32401903413754851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62-4B7A-B0B4-B859C4871DB6}"/>
            </c:ext>
          </c:extLst>
        </c:ser>
        <c:ser>
          <c:idx val="2"/>
          <c:order val="2"/>
          <c:tx>
            <c:strRef>
              <c:f>Gold_Ore!$B$7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rgbClr val="838286"/>
              </a:solidFill>
              <a:round/>
            </a:ln>
            <a:effectLst/>
          </c:spPr>
          <c:marker>
            <c:symbol val="none"/>
          </c:marker>
          <c:cat>
            <c:numRef>
              <c:f>Gold_Ore!$C$4:$O$4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Gold_Ore!$C$7:$O$7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6.5840932100374824E-2</c:v>
                </c:pt>
                <c:pt idx="3">
                  <c:v>2.6335620393852966E-3</c:v>
                </c:pt>
                <c:pt idx="4">
                  <c:v>0.37773782287940882</c:v>
                </c:pt>
                <c:pt idx="5">
                  <c:v>0.39595191416694603</c:v>
                </c:pt>
                <c:pt idx="6">
                  <c:v>0.40009262613915669</c:v>
                </c:pt>
                <c:pt idx="7">
                  <c:v>0.40009262613915669</c:v>
                </c:pt>
                <c:pt idx="8">
                  <c:v>0.374714869881343</c:v>
                </c:pt>
                <c:pt idx="9">
                  <c:v>0.374714869881343</c:v>
                </c:pt>
                <c:pt idx="10">
                  <c:v>0.29519634521784638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662-4B7A-B0B4-B859C4871DB6}"/>
            </c:ext>
          </c:extLst>
        </c:ser>
        <c:ser>
          <c:idx val="3"/>
          <c:order val="3"/>
          <c:tx>
            <c:strRef>
              <c:f>Gold_Ore!$B$8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rgbClr val="00576B"/>
              </a:solidFill>
              <a:round/>
            </a:ln>
            <a:effectLst/>
          </c:spPr>
          <c:marker>
            <c:symbol val="none"/>
          </c:marker>
          <c:cat>
            <c:numRef>
              <c:f>Gold_Ore!$C$4:$O$4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Gold_Ore!$C$8:$O$8</c:f>
              <c:numCache>
                <c:formatCode>0.0%</c:formatCode>
                <c:ptCount val="13"/>
                <c:pt idx="0">
                  <c:v>0</c:v>
                </c:pt>
                <c:pt idx="1">
                  <c:v>1.5343512956115992E-2</c:v>
                </c:pt>
                <c:pt idx="2">
                  <c:v>0.22590521860911608</c:v>
                </c:pt>
                <c:pt idx="3">
                  <c:v>0.22590521860911608</c:v>
                </c:pt>
                <c:pt idx="4">
                  <c:v>0.24033962272421433</c:v>
                </c:pt>
                <c:pt idx="5">
                  <c:v>0.6298695292928983</c:v>
                </c:pt>
                <c:pt idx="6">
                  <c:v>0.64492637051226132</c:v>
                </c:pt>
                <c:pt idx="7">
                  <c:v>0.64492637051226132</c:v>
                </c:pt>
                <c:pt idx="8">
                  <c:v>0.64492637051226132</c:v>
                </c:pt>
                <c:pt idx="9">
                  <c:v>0.64492637051226132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662-4B7A-B0B4-B859C4871DB6}"/>
            </c:ext>
          </c:extLst>
        </c:ser>
        <c:ser>
          <c:idx val="4"/>
          <c:order val="4"/>
          <c:tx>
            <c:strRef>
              <c:f>Gold_Ore!$B$9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rgbClr val="EA663A"/>
              </a:solidFill>
              <a:round/>
            </a:ln>
            <a:effectLst/>
          </c:spPr>
          <c:marker>
            <c:symbol val="none"/>
          </c:marker>
          <c:cat>
            <c:numRef>
              <c:f>Gold_Ore!$C$4:$O$4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Gold_Ore!$C$9:$O$9</c:f>
              <c:numCache>
                <c:formatCode>0.0%</c:formatCode>
                <c:ptCount val="13"/>
                <c:pt idx="0">
                  <c:v>0</c:v>
                </c:pt>
                <c:pt idx="1">
                  <c:v>7.2281264470370324E-2</c:v>
                </c:pt>
                <c:pt idx="2">
                  <c:v>7.2281264470370324E-2</c:v>
                </c:pt>
                <c:pt idx="3">
                  <c:v>0.10842189670555549</c:v>
                </c:pt>
                <c:pt idx="4">
                  <c:v>4.1923133392814788E-4</c:v>
                </c:pt>
                <c:pt idx="5">
                  <c:v>2.514032729860068E-3</c:v>
                </c:pt>
                <c:pt idx="6">
                  <c:v>2.514032729860068E-3</c:v>
                </c:pt>
                <c:pt idx="7">
                  <c:v>2.514032729860068E-3</c:v>
                </c:pt>
                <c:pt idx="8">
                  <c:v>0.11627028675332889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662-4B7A-B0B4-B859C4871DB6}"/>
            </c:ext>
          </c:extLst>
        </c:ser>
        <c:ser>
          <c:idx val="5"/>
          <c:order val="5"/>
          <c:tx>
            <c:strRef>
              <c:f>Gold_Ore!$B$10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rgbClr val="AABA0A"/>
              </a:solidFill>
              <a:round/>
            </a:ln>
            <a:effectLst/>
          </c:spPr>
          <c:marker>
            <c:symbol val="none"/>
          </c:marker>
          <c:cat>
            <c:numRef>
              <c:f>Gold_Ore!$C$4:$O$4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Gold_Ore!$C$10:$O$10</c:f>
              <c:numCache>
                <c:formatCode>0.0%</c:formatCode>
                <c:ptCount val="13"/>
                <c:pt idx="0">
                  <c:v>0</c:v>
                </c:pt>
                <c:pt idx="1">
                  <c:v>0.24057244694896399</c:v>
                </c:pt>
                <c:pt idx="2">
                  <c:v>0.35604722148446671</c:v>
                </c:pt>
                <c:pt idx="3">
                  <c:v>0.35604625919467892</c:v>
                </c:pt>
                <c:pt idx="4">
                  <c:v>0.8011168335277159</c:v>
                </c:pt>
                <c:pt idx="5">
                  <c:v>0.80111154093388304</c:v>
                </c:pt>
                <c:pt idx="6">
                  <c:v>1.4386275630588499</c:v>
                </c:pt>
                <c:pt idx="7">
                  <c:v>1.3932892797068481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662-4B7A-B0B4-B859C4871DB6}"/>
            </c:ext>
          </c:extLst>
        </c:ser>
        <c:ser>
          <c:idx val="6"/>
          <c:order val="6"/>
          <c:tx>
            <c:strRef>
              <c:f>Gold_Ore!$B$11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rgbClr val="BB133E"/>
              </a:solidFill>
              <a:round/>
            </a:ln>
            <a:effectLst/>
          </c:spPr>
          <c:marker>
            <c:symbol val="none"/>
          </c:marker>
          <c:cat>
            <c:numRef>
              <c:f>Gold_Ore!$C$4:$O$4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Gold_Ore!$C$11:$O$11</c:f>
              <c:numCache>
                <c:formatCode>0.0%</c:formatCode>
                <c:ptCount val="13"/>
                <c:pt idx="0">
                  <c:v>0</c:v>
                </c:pt>
                <c:pt idx="1">
                  <c:v>4.3401157769284656E-6</c:v>
                </c:pt>
                <c:pt idx="2">
                  <c:v>1.0858101650719635E-2</c:v>
                </c:pt>
                <c:pt idx="3">
                  <c:v>9.5062857896797248E-2</c:v>
                </c:pt>
                <c:pt idx="4">
                  <c:v>9.4628846319104412E-2</c:v>
                </c:pt>
                <c:pt idx="5">
                  <c:v>0.13851609705540505</c:v>
                </c:pt>
                <c:pt idx="6">
                  <c:v>0.50712864016360504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662-4B7A-B0B4-B859C4871DB6}"/>
            </c:ext>
          </c:extLst>
        </c:ser>
        <c:ser>
          <c:idx val="7"/>
          <c:order val="7"/>
          <c:tx>
            <c:strRef>
              <c:f>Gold_Ore!$B$12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rgbClr val="007AA5"/>
              </a:solidFill>
              <a:round/>
            </a:ln>
            <a:effectLst/>
          </c:spPr>
          <c:marker>
            <c:symbol val="none"/>
          </c:marker>
          <c:cat>
            <c:numRef>
              <c:f>Gold_Ore!$C$4:$O$4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Gold_Ore!$C$12:$O$12</c:f>
              <c:numCache>
                <c:formatCode>0.0%</c:formatCode>
                <c:ptCount val="13"/>
                <c:pt idx="0">
                  <c:v>0</c:v>
                </c:pt>
                <c:pt idx="1">
                  <c:v>1.130501181066729E-2</c:v>
                </c:pt>
                <c:pt idx="2">
                  <c:v>6.7774831189679869E-4</c:v>
                </c:pt>
                <c:pt idx="3">
                  <c:v>6.4415834070216421E-2</c:v>
                </c:pt>
                <c:pt idx="4">
                  <c:v>1.3022540761568144E-2</c:v>
                </c:pt>
                <c:pt idx="5">
                  <c:v>9.3012138705972386E-2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A662-4B7A-B0B4-B859C4871DB6}"/>
            </c:ext>
          </c:extLst>
        </c:ser>
        <c:ser>
          <c:idx val="8"/>
          <c:order val="8"/>
          <c:tx>
            <c:strRef>
              <c:f>Gold_Ore!$B$13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rgbClr val="72166B"/>
              </a:solidFill>
              <a:round/>
            </a:ln>
            <a:effectLst/>
          </c:spPr>
          <c:marker>
            <c:symbol val="none"/>
          </c:marker>
          <c:cat>
            <c:numRef>
              <c:f>Gold_Ore!$C$4:$O$4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Gold_Ore!$C$13:$O$13</c:f>
              <c:numCache>
                <c:formatCode>0.0%</c:formatCode>
                <c:ptCount val="13"/>
                <c:pt idx="0">
                  <c:v>0</c:v>
                </c:pt>
                <c:pt idx="1">
                  <c:v>9.1581800864532192E-6</c:v>
                </c:pt>
                <c:pt idx="2">
                  <c:v>4.5790900432266099E-7</c:v>
                </c:pt>
                <c:pt idx="3">
                  <c:v>0.41897712286614402</c:v>
                </c:pt>
                <c:pt idx="4">
                  <c:v>0.86076131951058688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A662-4B7A-B0B4-B859C4871DB6}"/>
            </c:ext>
          </c:extLst>
        </c:ser>
        <c:ser>
          <c:idx val="9"/>
          <c:order val="9"/>
          <c:tx>
            <c:strRef>
              <c:f>Gold_Ore!$B$14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FCE0A2"/>
              </a:solidFill>
              <a:round/>
            </a:ln>
            <a:effectLst/>
          </c:spPr>
          <c:marker>
            <c:symbol val="none"/>
          </c:marker>
          <c:cat>
            <c:numRef>
              <c:f>Gold_Ore!$C$4:$O$4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Gold_Ore!$C$14:$O$14</c:f>
              <c:numCache>
                <c:formatCode>0.0%</c:formatCode>
                <c:ptCount val="13"/>
                <c:pt idx="0">
                  <c:v>0</c:v>
                </c:pt>
                <c:pt idx="1">
                  <c:v>1.1858630889440799E-6</c:v>
                </c:pt>
                <c:pt idx="2">
                  <c:v>0.70164079969863269</c:v>
                </c:pt>
                <c:pt idx="3">
                  <c:v>0.72469516401079448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A662-4B7A-B0B4-B859C4871DB6}"/>
            </c:ext>
          </c:extLst>
        </c:ser>
        <c:ser>
          <c:idx val="10"/>
          <c:order val="10"/>
          <c:tx>
            <c:strRef>
              <c:f>Gold_Ore!$B$15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99DFE5"/>
              </a:solidFill>
              <a:round/>
            </a:ln>
            <a:effectLst/>
          </c:spPr>
          <c:marker>
            <c:symbol val="none"/>
          </c:marker>
          <c:cat>
            <c:numRef>
              <c:f>Gold_Ore!$C$4:$O$4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Gold_Ore!$C$15:$O$15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3.2405957502571257E-3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A662-4B7A-B0B4-B859C4871DB6}"/>
            </c:ext>
          </c:extLst>
        </c:ser>
        <c:ser>
          <c:idx val="11"/>
          <c:order val="11"/>
          <c:tx>
            <c:strRef>
              <c:f>Gold_Ore!$B$16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ECDCF"/>
              </a:solidFill>
              <a:round/>
            </a:ln>
            <a:effectLst/>
          </c:spPr>
          <c:marker>
            <c:symbol val="none"/>
          </c:marker>
          <c:cat>
            <c:numRef>
              <c:f>Gold_Ore!$C$4:$O$4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Gold_Ore!$C$16:$O$16</c:f>
              <c:numCache>
                <c:formatCode>0.0%</c:formatCode>
                <c:ptCount val="13"/>
                <c:pt idx="0">
                  <c:v>5.2305971899067514E-4</c:v>
                </c:pt>
                <c:pt idx="1">
                  <c:v>4.8814097361253904E-3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A662-4B7A-B0B4-B859C4871DB6}"/>
            </c:ext>
          </c:extLst>
        </c:ser>
        <c:ser>
          <c:idx val="12"/>
          <c:order val="12"/>
          <c:tx>
            <c:strRef>
              <c:f>Gold_Ore!$B$17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Gold_Ore!$C$4:$O$4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Gold_Ore!$C$17:$O$17</c:f>
              <c:numCache>
                <c:formatCode>_-* #,##0_);\(#,##0\);_-* "-"_);_-@_)</c:formatCode>
                <c:ptCount val="13"/>
                <c:pt idx="0" formatCode="0.0%">
                  <c:v>2.6752514618000134E-5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A662-4B7A-B0B4-B859C4871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1474991"/>
        <c:axId val="1106369231"/>
      </c:lineChart>
      <c:catAx>
        <c:axId val="12514749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/>
                    <a:ea typeface="Calibri Light"/>
                    <a:cs typeface="Calibri Light"/>
                  </a:defRPr>
                </a:pPr>
                <a:r>
                  <a:rPr lang="en-AU"/>
                  <a:t>Development Year</a:t>
                </a:r>
              </a:p>
            </c:rich>
          </c:tx>
          <c:layout>
            <c:manualLayout>
              <c:xMode val="edge"/>
              <c:yMode val="edge"/>
              <c:x val="0.3757983779358936"/>
              <c:y val="0.712106349206349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 Light"/>
                  <a:ea typeface="Calibri Light"/>
                  <a:cs typeface="Calibri Light"/>
                </a:defRPr>
              </a:pPr>
              <a:endParaRPr lang="en-US"/>
            </a:p>
          </c:txPr>
        </c:title>
        <c:numFmt formatCode="_-* #,##0_);\(#,##0\);_-* &quot;-&quot;_);_-@_)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106369231"/>
        <c:crosses val="autoZero"/>
        <c:auto val="1"/>
        <c:lblAlgn val="ctr"/>
        <c:lblOffset val="100"/>
        <c:noMultiLvlLbl val="0"/>
      </c:catAx>
      <c:valAx>
        <c:axId val="1106369231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olid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251474991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3.903703703703703E-2"/>
          <c:y val="0.79778095238095237"/>
          <c:w val="0.92976543209876539"/>
          <c:h val="0.1619015873015873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939393"/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1000" b="0" i="0">
          <a:latin typeface="Calibri Light"/>
          <a:ea typeface="Calibri Light"/>
          <a:cs typeface="Calibri Light"/>
        </a:defRPr>
      </a:pPr>
      <a:endParaRPr lang="en-US"/>
    </a:p>
  </c:txPr>
  <c:printSettings>
    <c:headerFooter/>
    <c:pageMargins b="2.7559055118110201" l="1.9685039370078701" r="4.7244094488188999" t="2.36220472440945" header="0.511811023622047" footer="0.511811023622047"/>
    <c:pageSetup paperSize="9"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/>
                <a:ea typeface="Calibri Light"/>
                <a:cs typeface="Calibri Light"/>
              </a:defRPr>
            </a:pPr>
            <a:r>
              <a:rPr lang="en-AU"/>
              <a:t>Metal Ore Mining n.e.c.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07654320987654"/>
          <c:y val="0.11414880952380953"/>
          <c:w val="0.83280617283950631"/>
          <c:h val="0.52136309523809521"/>
        </c:manualLayout>
      </c:layout>
      <c:lineChart>
        <c:grouping val="standard"/>
        <c:varyColors val="0"/>
        <c:ser>
          <c:idx val="0"/>
          <c:order val="0"/>
          <c:tx>
            <c:strRef>
              <c:f>Metal_Ore!$B$5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rgbClr val="F8B217"/>
              </a:solidFill>
              <a:round/>
            </a:ln>
            <a:effectLst/>
          </c:spPr>
          <c:marker>
            <c:symbol val="none"/>
          </c:marker>
          <c:cat>
            <c:numRef>
              <c:f>Metal_Ore!$C$4:$O$4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Metal_Ore!$C$5:$O$5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4-4BA8-B73E-B0D9FF1DF164}"/>
            </c:ext>
          </c:extLst>
        </c:ser>
        <c:ser>
          <c:idx val="1"/>
          <c:order val="1"/>
          <c:tx>
            <c:strRef>
              <c:f>Metal_Ore!$B$6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rgbClr val="00B0BD"/>
              </a:solidFill>
              <a:round/>
            </a:ln>
            <a:effectLst/>
          </c:spPr>
          <c:marker>
            <c:symbol val="none"/>
          </c:marker>
          <c:cat>
            <c:numRef>
              <c:f>Metal_Ore!$C$4:$O$4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Metal_Ore!$C$6:$O$6</c:f>
              <c:numCache>
                <c:formatCode>0.0%</c:formatCode>
                <c:ptCount val="13"/>
                <c:pt idx="0">
                  <c:v>0</c:v>
                </c:pt>
                <c:pt idx="1">
                  <c:v>7.8054595641715213E-5</c:v>
                </c:pt>
                <c:pt idx="2">
                  <c:v>0</c:v>
                </c:pt>
                <c:pt idx="3">
                  <c:v>7.8054595641715213E-5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B4-4BA8-B73E-B0D9FF1DF164}"/>
            </c:ext>
          </c:extLst>
        </c:ser>
        <c:ser>
          <c:idx val="2"/>
          <c:order val="2"/>
          <c:tx>
            <c:strRef>
              <c:f>Metal_Ore!$B$7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rgbClr val="838286"/>
              </a:solidFill>
              <a:round/>
            </a:ln>
            <a:effectLst/>
          </c:spPr>
          <c:marker>
            <c:symbol val="none"/>
          </c:marker>
          <c:cat>
            <c:numRef>
              <c:f>Metal_Ore!$C$4:$O$4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Metal_Ore!$C$7:$O$7</c:f>
              <c:numCache>
                <c:formatCode>0.0%</c:formatCode>
                <c:ptCount val="13"/>
                <c:pt idx="0">
                  <c:v>0</c:v>
                </c:pt>
                <c:pt idx="1">
                  <c:v>8.8761502969178366E-4</c:v>
                </c:pt>
                <c:pt idx="2">
                  <c:v>0.22102321502297279</c:v>
                </c:pt>
                <c:pt idx="3">
                  <c:v>0.58273960080309706</c:v>
                </c:pt>
                <c:pt idx="4">
                  <c:v>0.58378988631631801</c:v>
                </c:pt>
                <c:pt idx="5">
                  <c:v>1.0131144236558247</c:v>
                </c:pt>
                <c:pt idx="6">
                  <c:v>0.95521434046401754</c:v>
                </c:pt>
                <c:pt idx="7">
                  <c:v>0.95521434046401754</c:v>
                </c:pt>
                <c:pt idx="8">
                  <c:v>0.95521434046401754</c:v>
                </c:pt>
                <c:pt idx="9">
                  <c:v>0.95521434046401754</c:v>
                </c:pt>
                <c:pt idx="10">
                  <c:v>0.95521434046401754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AB4-4BA8-B73E-B0D9FF1DF164}"/>
            </c:ext>
          </c:extLst>
        </c:ser>
        <c:ser>
          <c:idx val="3"/>
          <c:order val="3"/>
          <c:tx>
            <c:strRef>
              <c:f>Metal_Ore!$B$8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rgbClr val="00576B"/>
              </a:solidFill>
              <a:round/>
            </a:ln>
            <a:effectLst/>
          </c:spPr>
          <c:marker>
            <c:symbol val="none"/>
          </c:marker>
          <c:cat>
            <c:numRef>
              <c:f>Metal_Ore!$C$4:$O$4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Metal_Ore!$C$8:$O$8</c:f>
              <c:numCache>
                <c:formatCode>0.0%</c:formatCode>
                <c:ptCount val="13"/>
                <c:pt idx="0">
                  <c:v>0</c:v>
                </c:pt>
                <c:pt idx="1">
                  <c:v>0.49930609522738151</c:v>
                </c:pt>
                <c:pt idx="2">
                  <c:v>0.49930609522738151</c:v>
                </c:pt>
                <c:pt idx="3">
                  <c:v>0.49930609522738151</c:v>
                </c:pt>
                <c:pt idx="4">
                  <c:v>0.24141687434067569</c:v>
                </c:pt>
                <c:pt idx="5">
                  <c:v>0.24141687434067569</c:v>
                </c:pt>
                <c:pt idx="6">
                  <c:v>0.24141687434067569</c:v>
                </c:pt>
                <c:pt idx="7">
                  <c:v>0.24141687434067569</c:v>
                </c:pt>
                <c:pt idx="8">
                  <c:v>0.24141687434067569</c:v>
                </c:pt>
                <c:pt idx="9">
                  <c:v>0.24141687434067569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AB4-4BA8-B73E-B0D9FF1DF164}"/>
            </c:ext>
          </c:extLst>
        </c:ser>
        <c:ser>
          <c:idx val="4"/>
          <c:order val="4"/>
          <c:tx>
            <c:strRef>
              <c:f>Metal_Ore!$B$9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rgbClr val="EA663A"/>
              </a:solidFill>
              <a:round/>
            </a:ln>
            <a:effectLst/>
          </c:spPr>
          <c:marker>
            <c:symbol val="none"/>
          </c:marker>
          <c:cat>
            <c:numRef>
              <c:f>Metal_Ore!$C$4:$O$4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Metal_Ore!$C$9:$O$9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AB4-4BA8-B73E-B0D9FF1DF164}"/>
            </c:ext>
          </c:extLst>
        </c:ser>
        <c:ser>
          <c:idx val="5"/>
          <c:order val="5"/>
          <c:tx>
            <c:strRef>
              <c:f>Metal_Ore!$B$10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rgbClr val="AABA0A"/>
              </a:solidFill>
              <a:round/>
            </a:ln>
            <a:effectLst/>
          </c:spPr>
          <c:marker>
            <c:symbol val="none"/>
          </c:marker>
          <c:cat>
            <c:numRef>
              <c:f>Metal_Ore!$C$4:$O$4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Metal_Ore!$C$10:$O$10</c:f>
              <c:numCache>
                <c:formatCode>0.0%</c:formatCode>
                <c:ptCount val="13"/>
                <c:pt idx="0">
                  <c:v>0</c:v>
                </c:pt>
                <c:pt idx="1">
                  <c:v>5.9636266483464054E-7</c:v>
                </c:pt>
                <c:pt idx="2">
                  <c:v>5.9636266483464054E-7</c:v>
                </c:pt>
                <c:pt idx="3">
                  <c:v>5.9636266483464054E-7</c:v>
                </c:pt>
                <c:pt idx="4">
                  <c:v>5.9636266483464054E-7</c:v>
                </c:pt>
                <c:pt idx="5">
                  <c:v>5.9636266483464054E-7</c:v>
                </c:pt>
                <c:pt idx="6">
                  <c:v>5.9636266483464054E-7</c:v>
                </c:pt>
                <c:pt idx="7">
                  <c:v>5.9636266483464054E-7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AB4-4BA8-B73E-B0D9FF1DF164}"/>
            </c:ext>
          </c:extLst>
        </c:ser>
        <c:ser>
          <c:idx val="6"/>
          <c:order val="6"/>
          <c:tx>
            <c:strRef>
              <c:f>Metal_Ore!$B$11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rgbClr val="BB133E"/>
              </a:solidFill>
              <a:round/>
            </a:ln>
            <a:effectLst/>
          </c:spPr>
          <c:marker>
            <c:symbol val="none"/>
          </c:marker>
          <c:cat>
            <c:numRef>
              <c:f>Metal_Ore!$C$4:$O$4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Metal_Ore!$C$11:$O$11</c:f>
              <c:numCache>
                <c:formatCode>0.0%</c:formatCode>
                <c:ptCount val="13"/>
                <c:pt idx="0">
                  <c:v>0.15125337796958818</c:v>
                </c:pt>
                <c:pt idx="1">
                  <c:v>0.15125337796958818</c:v>
                </c:pt>
                <c:pt idx="2">
                  <c:v>0.15125337796958818</c:v>
                </c:pt>
                <c:pt idx="3">
                  <c:v>0.15125337796958818</c:v>
                </c:pt>
                <c:pt idx="4">
                  <c:v>0.15125337796958818</c:v>
                </c:pt>
                <c:pt idx="5">
                  <c:v>0.15125337796958818</c:v>
                </c:pt>
                <c:pt idx="6">
                  <c:v>0.15125337796958818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AB4-4BA8-B73E-B0D9FF1DF164}"/>
            </c:ext>
          </c:extLst>
        </c:ser>
        <c:ser>
          <c:idx val="7"/>
          <c:order val="7"/>
          <c:tx>
            <c:strRef>
              <c:f>Metal_Ore!$B$12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rgbClr val="007AA5"/>
              </a:solidFill>
              <a:round/>
            </a:ln>
            <a:effectLst/>
          </c:spPr>
          <c:marker>
            <c:symbol val="none"/>
          </c:marker>
          <c:cat>
            <c:numRef>
              <c:f>Metal_Ore!$C$4:$O$4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Metal_Ore!$C$12:$O$12</c:f>
              <c:numCache>
                <c:formatCode>0.0%</c:formatCode>
                <c:ptCount val="13"/>
                <c:pt idx="0">
                  <c:v>0</c:v>
                </c:pt>
                <c:pt idx="1">
                  <c:v>0.26561812016723341</c:v>
                </c:pt>
                <c:pt idx="2">
                  <c:v>0.2964695347053341</c:v>
                </c:pt>
                <c:pt idx="3">
                  <c:v>0.42179786600427238</c:v>
                </c:pt>
                <c:pt idx="4">
                  <c:v>0.74165005666434491</c:v>
                </c:pt>
                <c:pt idx="5">
                  <c:v>0.68112613065830607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AB4-4BA8-B73E-B0D9FF1DF164}"/>
            </c:ext>
          </c:extLst>
        </c:ser>
        <c:ser>
          <c:idx val="8"/>
          <c:order val="8"/>
          <c:tx>
            <c:strRef>
              <c:f>Metal_Ore!$B$13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rgbClr val="72166B"/>
              </a:solidFill>
              <a:round/>
            </a:ln>
            <a:effectLst/>
          </c:spPr>
          <c:marker>
            <c:symbol val="none"/>
          </c:marker>
          <c:cat>
            <c:numRef>
              <c:f>Metal_Ore!$C$4:$O$4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Metal_Ore!$C$13:$O$13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7.4418228060315672E-2</c:v>
                </c:pt>
                <c:pt idx="3">
                  <c:v>0.12960142787742543</c:v>
                </c:pt>
                <c:pt idx="4">
                  <c:v>0.21443820786618531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6AB4-4BA8-B73E-B0D9FF1DF164}"/>
            </c:ext>
          </c:extLst>
        </c:ser>
        <c:ser>
          <c:idx val="9"/>
          <c:order val="9"/>
          <c:tx>
            <c:strRef>
              <c:f>Metal_Ore!$B$14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FCE0A2"/>
              </a:solidFill>
              <a:round/>
            </a:ln>
            <a:effectLst/>
          </c:spPr>
          <c:marker>
            <c:symbol val="none"/>
          </c:marker>
          <c:cat>
            <c:numRef>
              <c:f>Metal_Ore!$C$4:$O$4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Metal_Ore!$C$14:$O$14</c:f>
              <c:numCache>
                <c:formatCode>0.0%</c:formatCode>
                <c:ptCount val="13"/>
                <c:pt idx="0">
                  <c:v>7.4390467754242903E-3</c:v>
                </c:pt>
                <c:pt idx="1">
                  <c:v>0.1107943730306286</c:v>
                </c:pt>
                <c:pt idx="2">
                  <c:v>0.10335532625520431</c:v>
                </c:pt>
                <c:pt idx="3">
                  <c:v>1.4823044604710442E-2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6AB4-4BA8-B73E-B0D9FF1DF164}"/>
            </c:ext>
          </c:extLst>
        </c:ser>
        <c:ser>
          <c:idx val="10"/>
          <c:order val="10"/>
          <c:tx>
            <c:strRef>
              <c:f>Metal_Ore!$B$15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99DFE5"/>
              </a:solidFill>
              <a:round/>
            </a:ln>
            <a:effectLst/>
          </c:spPr>
          <c:marker>
            <c:symbol val="none"/>
          </c:marker>
          <c:cat>
            <c:numRef>
              <c:f>Metal_Ore!$C$4:$O$4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Metal_Ore!$C$15:$O$15</c:f>
              <c:numCache>
                <c:formatCode>0.0%</c:formatCode>
                <c:ptCount val="13"/>
                <c:pt idx="0">
                  <c:v>0</c:v>
                </c:pt>
                <c:pt idx="1">
                  <c:v>3.4872010422546473E-6</c:v>
                </c:pt>
                <c:pt idx="2">
                  <c:v>0.10515050294738232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6AB4-4BA8-B73E-B0D9FF1DF164}"/>
            </c:ext>
          </c:extLst>
        </c:ser>
        <c:ser>
          <c:idx val="11"/>
          <c:order val="11"/>
          <c:tx>
            <c:strRef>
              <c:f>Metal_Ore!$B$16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ECDCF"/>
              </a:solidFill>
              <a:round/>
            </a:ln>
            <a:effectLst/>
          </c:spPr>
          <c:marker>
            <c:symbol val="none"/>
          </c:marker>
          <c:cat>
            <c:numRef>
              <c:f>Metal_Ore!$C$4:$O$4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Metal_Ore!$C$16:$O$16</c:f>
              <c:numCache>
                <c:formatCode>0.0%</c:formatCode>
                <c:ptCount val="13"/>
                <c:pt idx="0">
                  <c:v>0</c:v>
                </c:pt>
                <c:pt idx="1">
                  <c:v>2.143037464152341E-6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6AB4-4BA8-B73E-B0D9FF1DF164}"/>
            </c:ext>
          </c:extLst>
        </c:ser>
        <c:ser>
          <c:idx val="12"/>
          <c:order val="12"/>
          <c:tx>
            <c:strRef>
              <c:f>Metal_Ore!$B$17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Metal_Ore!$C$4:$O$4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Metal_Ore!$C$17:$O$17</c:f>
              <c:numCache>
                <c:formatCode>_-* #,##0_);\(#,##0\);_-* "-"_);_-@_)</c:formatCode>
                <c:ptCount val="13"/>
                <c:pt idx="0" formatCode="0.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6AB4-4BA8-B73E-B0D9FF1DF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1474991"/>
        <c:axId val="1106369231"/>
      </c:lineChart>
      <c:catAx>
        <c:axId val="12514749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/>
                    <a:ea typeface="Calibri Light"/>
                    <a:cs typeface="Calibri Light"/>
                  </a:defRPr>
                </a:pPr>
                <a:r>
                  <a:rPr lang="en-AU"/>
                  <a:t>Development Year</a:t>
                </a:r>
              </a:p>
            </c:rich>
          </c:tx>
          <c:layout>
            <c:manualLayout>
              <c:xMode val="edge"/>
              <c:yMode val="edge"/>
              <c:x val="0.3757983779358936"/>
              <c:y val="0.712106349206349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 Light"/>
                  <a:ea typeface="Calibri Light"/>
                  <a:cs typeface="Calibri Light"/>
                </a:defRPr>
              </a:pPr>
              <a:endParaRPr lang="en-US"/>
            </a:p>
          </c:txPr>
        </c:title>
        <c:numFmt formatCode="_-* #,##0_);\(#,##0\);_-* &quot;-&quot;_);_-@_)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106369231"/>
        <c:crosses val="autoZero"/>
        <c:auto val="1"/>
        <c:lblAlgn val="ctr"/>
        <c:lblOffset val="100"/>
        <c:noMultiLvlLbl val="0"/>
      </c:catAx>
      <c:valAx>
        <c:axId val="1106369231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olid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251474991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3.903703703703703E-2"/>
          <c:y val="0.79778095238095237"/>
          <c:w val="0.92976543209876539"/>
          <c:h val="0.1619015873015873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939393"/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1000" b="0" i="0">
          <a:latin typeface="Calibri Light"/>
          <a:ea typeface="Calibri Light"/>
          <a:cs typeface="Calibri Light"/>
        </a:defRPr>
      </a:pPr>
      <a:endParaRPr lang="en-US"/>
    </a:p>
  </c:txPr>
  <c:printSettings>
    <c:headerFooter/>
    <c:pageMargins b="2.7559055118110201" l="1.9685039370078701" r="4.7244094488188999" t="2.36220472440945" header="0.511811023622047" footer="0.511811023622047"/>
    <c:pageSetup paperSize="9"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/>
                <a:ea typeface="Calibri Light"/>
                <a:cs typeface="Calibri Light"/>
              </a:defRPr>
            </a:pPr>
            <a:r>
              <a:rPr lang="en-AU"/>
              <a:t>Black Coal Mining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07654320987654"/>
          <c:y val="0.11414880952380953"/>
          <c:w val="0.83280617283950631"/>
          <c:h val="0.52136309523809521"/>
        </c:manualLayout>
      </c:layout>
      <c:lineChart>
        <c:grouping val="standard"/>
        <c:varyColors val="0"/>
        <c:ser>
          <c:idx val="0"/>
          <c:order val="0"/>
          <c:tx>
            <c:strRef>
              <c:f>Black_coal!$B$5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rgbClr val="F8B217"/>
              </a:solidFill>
              <a:round/>
            </a:ln>
            <a:effectLst/>
          </c:spPr>
          <c:marker>
            <c:symbol val="none"/>
          </c:marker>
          <c:cat>
            <c:numRef>
              <c:f>Black_coal!$C$4:$O$4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Black_coal!$C$5:$O$5</c:f>
              <c:numCache>
                <c:formatCode>0.0%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0.16024307112369693</c:v>
                </c:pt>
                <c:pt idx="3">
                  <c:v>0.46189505636377198</c:v>
                </c:pt>
                <c:pt idx="4">
                  <c:v>0.46945436382393685</c:v>
                </c:pt>
                <c:pt idx="5">
                  <c:v>0.51700676566398296</c:v>
                </c:pt>
                <c:pt idx="6">
                  <c:v>0.558908543274521</c:v>
                </c:pt>
                <c:pt idx="7">
                  <c:v>0.46548237516457419</c:v>
                </c:pt>
                <c:pt idx="8">
                  <c:v>0.46548237516457419</c:v>
                </c:pt>
                <c:pt idx="9">
                  <c:v>0.46548237516457419</c:v>
                </c:pt>
                <c:pt idx="10">
                  <c:v>0.46548237516457419</c:v>
                </c:pt>
                <c:pt idx="11">
                  <c:v>0.46548237516457419</c:v>
                </c:pt>
                <c:pt idx="12">
                  <c:v>0.46548237516457419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6-424B-9F2E-237F84BACCB7}"/>
            </c:ext>
          </c:extLst>
        </c:ser>
        <c:ser>
          <c:idx val="1"/>
          <c:order val="1"/>
          <c:tx>
            <c:strRef>
              <c:f>Black_coal!$B$6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rgbClr val="00B0BD"/>
              </a:solidFill>
              <a:round/>
            </a:ln>
            <a:effectLst/>
          </c:spPr>
          <c:marker>
            <c:symbol val="none"/>
          </c:marker>
          <c:cat>
            <c:numRef>
              <c:f>Black_coal!$C$4:$O$4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Black_coal!$C$6:$O$6</c:f>
              <c:numCache>
                <c:formatCode>0.0%</c:formatCode>
                <c:ptCount val="13"/>
                <c:pt idx="0">
                  <c:v>0.24639680440830908</c:v>
                </c:pt>
                <c:pt idx="1">
                  <c:v>0.25032548223033935</c:v>
                </c:pt>
                <c:pt idx="2">
                  <c:v>0.2895051175821447</c:v>
                </c:pt>
                <c:pt idx="3">
                  <c:v>0.47373712099799925</c:v>
                </c:pt>
                <c:pt idx="4">
                  <c:v>0.37993020134910993</c:v>
                </c:pt>
                <c:pt idx="5">
                  <c:v>0.36556828800003049</c:v>
                </c:pt>
                <c:pt idx="6">
                  <c:v>0.34011533913897191</c:v>
                </c:pt>
                <c:pt idx="7">
                  <c:v>0.34011533913897191</c:v>
                </c:pt>
                <c:pt idx="8">
                  <c:v>0.37190847519165698</c:v>
                </c:pt>
                <c:pt idx="9">
                  <c:v>0.37190847519165698</c:v>
                </c:pt>
                <c:pt idx="10">
                  <c:v>0.37190847519165698</c:v>
                </c:pt>
                <c:pt idx="11">
                  <c:v>0.37190847519165698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26-424B-9F2E-237F84BACCB7}"/>
            </c:ext>
          </c:extLst>
        </c:ser>
        <c:ser>
          <c:idx val="2"/>
          <c:order val="2"/>
          <c:tx>
            <c:strRef>
              <c:f>Black_coal!$B$7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rgbClr val="838286"/>
              </a:solidFill>
              <a:round/>
            </a:ln>
            <a:effectLst/>
          </c:spPr>
          <c:marker>
            <c:symbol val="none"/>
          </c:marker>
          <c:cat>
            <c:numRef>
              <c:f>Black_coal!$C$4:$O$4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Black_coal!$C$7:$O$7</c:f>
              <c:numCache>
                <c:formatCode>0.0%</c:formatCode>
                <c:ptCount val="13"/>
                <c:pt idx="0">
                  <c:v>3.6038244802678747E-2</c:v>
                </c:pt>
                <c:pt idx="1">
                  <c:v>0.46423040036381708</c:v>
                </c:pt>
                <c:pt idx="2">
                  <c:v>2.1969515650185483</c:v>
                </c:pt>
                <c:pt idx="3">
                  <c:v>2.5306048275444732</c:v>
                </c:pt>
                <c:pt idx="4">
                  <c:v>2.2859956099895657</c:v>
                </c:pt>
                <c:pt idx="5">
                  <c:v>2.2843102053989428</c:v>
                </c:pt>
                <c:pt idx="6">
                  <c:v>2.2694010404728155</c:v>
                </c:pt>
                <c:pt idx="7">
                  <c:v>2.2380091651095029</c:v>
                </c:pt>
                <c:pt idx="8">
                  <c:v>2.1916025005088673</c:v>
                </c:pt>
                <c:pt idx="9">
                  <c:v>2.1916025005088673</c:v>
                </c:pt>
                <c:pt idx="10">
                  <c:v>2.1916025005088673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A26-424B-9F2E-237F84BACCB7}"/>
            </c:ext>
          </c:extLst>
        </c:ser>
        <c:ser>
          <c:idx val="3"/>
          <c:order val="3"/>
          <c:tx>
            <c:strRef>
              <c:f>Black_coal!$B$8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rgbClr val="00576B"/>
              </a:solidFill>
              <a:round/>
            </a:ln>
            <a:effectLst/>
          </c:spPr>
          <c:marker>
            <c:symbol val="none"/>
          </c:marker>
          <c:cat>
            <c:numRef>
              <c:f>Black_coal!$C$4:$O$4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Black_coal!$C$8:$O$8</c:f>
              <c:numCache>
                <c:formatCode>0.0%</c:formatCode>
                <c:ptCount val="13"/>
                <c:pt idx="0">
                  <c:v>0</c:v>
                </c:pt>
                <c:pt idx="1">
                  <c:v>5.9229606594266231E-2</c:v>
                </c:pt>
                <c:pt idx="2">
                  <c:v>7.8870920232363861E-2</c:v>
                </c:pt>
                <c:pt idx="3">
                  <c:v>5.4726711703663646E-2</c:v>
                </c:pt>
                <c:pt idx="4">
                  <c:v>0.10845481894258024</c:v>
                </c:pt>
                <c:pt idx="5">
                  <c:v>0.17423450786859757</c:v>
                </c:pt>
                <c:pt idx="6">
                  <c:v>0.16946095640038825</c:v>
                </c:pt>
                <c:pt idx="7">
                  <c:v>0.16945854197953536</c:v>
                </c:pt>
                <c:pt idx="8">
                  <c:v>0.16945854197953536</c:v>
                </c:pt>
                <c:pt idx="9">
                  <c:v>0.16945854197953536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A26-424B-9F2E-237F84BACCB7}"/>
            </c:ext>
          </c:extLst>
        </c:ser>
        <c:ser>
          <c:idx val="4"/>
          <c:order val="4"/>
          <c:tx>
            <c:strRef>
              <c:f>Black_coal!$B$9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rgbClr val="EA663A"/>
              </a:solidFill>
              <a:round/>
            </a:ln>
            <a:effectLst/>
          </c:spPr>
          <c:marker>
            <c:symbol val="none"/>
          </c:marker>
          <c:cat>
            <c:numRef>
              <c:f>Black_coal!$C$4:$O$4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Black_coal!$C$9:$O$9</c:f>
              <c:numCache>
                <c:formatCode>0.0%</c:formatCode>
                <c:ptCount val="13"/>
                <c:pt idx="0">
                  <c:v>0</c:v>
                </c:pt>
                <c:pt idx="1">
                  <c:v>4.354413241364255E-2</c:v>
                </c:pt>
                <c:pt idx="2">
                  <c:v>7.6349701185648669E-2</c:v>
                </c:pt>
                <c:pt idx="3">
                  <c:v>0.19406400581052902</c:v>
                </c:pt>
                <c:pt idx="4">
                  <c:v>0.15179194265179702</c:v>
                </c:pt>
                <c:pt idx="5">
                  <c:v>0.12182283866521558</c:v>
                </c:pt>
                <c:pt idx="6">
                  <c:v>0.12182283866521558</c:v>
                </c:pt>
                <c:pt idx="7">
                  <c:v>0.12182283866521558</c:v>
                </c:pt>
                <c:pt idx="8">
                  <c:v>0.12182283866521558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A26-424B-9F2E-237F84BACCB7}"/>
            </c:ext>
          </c:extLst>
        </c:ser>
        <c:ser>
          <c:idx val="5"/>
          <c:order val="5"/>
          <c:tx>
            <c:strRef>
              <c:f>Black_coal!$B$10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rgbClr val="AABA0A"/>
              </a:solidFill>
              <a:round/>
            </a:ln>
            <a:effectLst/>
          </c:spPr>
          <c:marker>
            <c:symbol val="none"/>
          </c:marker>
          <c:cat>
            <c:numRef>
              <c:f>Black_coal!$C$4:$O$4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Black_coal!$C$10:$O$10</c:f>
              <c:numCache>
                <c:formatCode>0.0%</c:formatCode>
                <c:ptCount val="13"/>
                <c:pt idx="0">
                  <c:v>1.2797349617704775E-5</c:v>
                </c:pt>
                <c:pt idx="1">
                  <c:v>6.6548777481988371E-3</c:v>
                </c:pt>
                <c:pt idx="2">
                  <c:v>7.444474219611222E-3</c:v>
                </c:pt>
                <c:pt idx="3">
                  <c:v>0.14420514253815978</c:v>
                </c:pt>
                <c:pt idx="4">
                  <c:v>0.14953805407084972</c:v>
                </c:pt>
                <c:pt idx="5">
                  <c:v>0.15112236595352158</c:v>
                </c:pt>
                <c:pt idx="6">
                  <c:v>0.33975222795458171</c:v>
                </c:pt>
                <c:pt idx="7">
                  <c:v>0.31359393344200842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A26-424B-9F2E-237F84BACCB7}"/>
            </c:ext>
          </c:extLst>
        </c:ser>
        <c:ser>
          <c:idx val="6"/>
          <c:order val="6"/>
          <c:tx>
            <c:strRef>
              <c:f>Black_coal!$B$11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rgbClr val="BB133E"/>
              </a:solidFill>
              <a:round/>
            </a:ln>
            <a:effectLst/>
          </c:spPr>
          <c:marker>
            <c:symbol val="none"/>
          </c:marker>
          <c:cat>
            <c:numRef>
              <c:f>Black_coal!$C$4:$O$4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Black_coal!$C$11:$O$11</c:f>
              <c:numCache>
                <c:formatCode>0.0%</c:formatCode>
                <c:ptCount val="13"/>
                <c:pt idx="0">
                  <c:v>0</c:v>
                </c:pt>
                <c:pt idx="1">
                  <c:v>3.8847716127033048E-2</c:v>
                </c:pt>
                <c:pt idx="2">
                  <c:v>3.8509425414112008E-2</c:v>
                </c:pt>
                <c:pt idx="3">
                  <c:v>3.2845941654618946E-2</c:v>
                </c:pt>
                <c:pt idx="4">
                  <c:v>7.1931393577937056E-2</c:v>
                </c:pt>
                <c:pt idx="5">
                  <c:v>7.7887219114934708E-2</c:v>
                </c:pt>
                <c:pt idx="6">
                  <c:v>0.27494511099997537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A26-424B-9F2E-237F84BACCB7}"/>
            </c:ext>
          </c:extLst>
        </c:ser>
        <c:ser>
          <c:idx val="7"/>
          <c:order val="7"/>
          <c:tx>
            <c:strRef>
              <c:f>Black_coal!$B$12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rgbClr val="007AA5"/>
              </a:solidFill>
              <a:round/>
            </a:ln>
            <a:effectLst/>
          </c:spPr>
          <c:marker>
            <c:symbol val="none"/>
          </c:marker>
          <c:cat>
            <c:numRef>
              <c:f>Black_coal!$C$4:$O$4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Black_coal!$C$12:$O$12</c:f>
              <c:numCache>
                <c:formatCode>0.0%</c:formatCode>
                <c:ptCount val="13"/>
                <c:pt idx="0">
                  <c:v>2.319620238335122E-5</c:v>
                </c:pt>
                <c:pt idx="1">
                  <c:v>6.7954329254863E-2</c:v>
                </c:pt>
                <c:pt idx="2">
                  <c:v>6.9073135985979181E-2</c:v>
                </c:pt>
                <c:pt idx="3">
                  <c:v>0.22415685318912637</c:v>
                </c:pt>
                <c:pt idx="4">
                  <c:v>0.50337680473483692</c:v>
                </c:pt>
                <c:pt idx="5">
                  <c:v>1.1142087283326383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4A26-424B-9F2E-237F84BACCB7}"/>
            </c:ext>
          </c:extLst>
        </c:ser>
        <c:ser>
          <c:idx val="8"/>
          <c:order val="8"/>
          <c:tx>
            <c:strRef>
              <c:f>Black_coal!$B$13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rgbClr val="72166B"/>
              </a:solidFill>
              <a:round/>
            </a:ln>
            <a:effectLst/>
          </c:spPr>
          <c:marker>
            <c:symbol val="none"/>
          </c:marker>
          <c:cat>
            <c:numRef>
              <c:f>Black_coal!$C$4:$O$4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Black_coal!$C$13:$O$13</c:f>
              <c:numCache>
                <c:formatCode>0.0%</c:formatCode>
                <c:ptCount val="13"/>
                <c:pt idx="0">
                  <c:v>0</c:v>
                </c:pt>
                <c:pt idx="1">
                  <c:v>0.14516136820425893</c:v>
                </c:pt>
                <c:pt idx="2">
                  <c:v>0.7406947619802029</c:v>
                </c:pt>
                <c:pt idx="3">
                  <c:v>0.75213662635958511</c:v>
                </c:pt>
                <c:pt idx="4">
                  <c:v>1.4418703577281273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4A26-424B-9F2E-237F84BACCB7}"/>
            </c:ext>
          </c:extLst>
        </c:ser>
        <c:ser>
          <c:idx val="9"/>
          <c:order val="9"/>
          <c:tx>
            <c:strRef>
              <c:f>Black_coal!$B$14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FCE0A2"/>
              </a:solidFill>
              <a:round/>
            </a:ln>
            <a:effectLst/>
          </c:spPr>
          <c:marker>
            <c:symbol val="none"/>
          </c:marker>
          <c:cat>
            <c:numRef>
              <c:f>Black_coal!$C$4:$O$4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Black_coal!$C$14:$O$14</c:f>
              <c:numCache>
                <c:formatCode>0.0%</c:formatCode>
                <c:ptCount val="13"/>
                <c:pt idx="0">
                  <c:v>8.1102211495103042E-3</c:v>
                </c:pt>
                <c:pt idx="1">
                  <c:v>1.1298957349969019E-2</c:v>
                </c:pt>
                <c:pt idx="2">
                  <c:v>2.8733499755071321E-2</c:v>
                </c:pt>
                <c:pt idx="3">
                  <c:v>0.22765674624415658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4A26-424B-9F2E-237F84BACCB7}"/>
            </c:ext>
          </c:extLst>
        </c:ser>
        <c:ser>
          <c:idx val="10"/>
          <c:order val="10"/>
          <c:tx>
            <c:strRef>
              <c:f>Black_coal!$B$15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99DFE5"/>
              </a:solidFill>
              <a:round/>
            </a:ln>
            <a:effectLst/>
          </c:spPr>
          <c:marker>
            <c:symbol val="none"/>
          </c:marker>
          <c:cat>
            <c:numRef>
              <c:f>Black_coal!$C$4:$O$4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Black_coal!$C$15:$O$15</c:f>
              <c:numCache>
                <c:formatCode>0.0%</c:formatCode>
                <c:ptCount val="13"/>
                <c:pt idx="0">
                  <c:v>0</c:v>
                </c:pt>
                <c:pt idx="1">
                  <c:v>1.408838069446762E-2</c:v>
                </c:pt>
                <c:pt idx="2">
                  <c:v>4.2569252503679912E-2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4A26-424B-9F2E-237F84BACCB7}"/>
            </c:ext>
          </c:extLst>
        </c:ser>
        <c:ser>
          <c:idx val="11"/>
          <c:order val="11"/>
          <c:tx>
            <c:strRef>
              <c:f>Black_coal!$B$16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ECDCF"/>
              </a:solidFill>
              <a:round/>
            </a:ln>
            <a:effectLst/>
          </c:spPr>
          <c:marker>
            <c:symbol val="none"/>
          </c:marker>
          <c:cat>
            <c:numRef>
              <c:f>Black_coal!$C$4:$O$4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Black_coal!$C$16:$O$16</c:f>
              <c:numCache>
                <c:formatCode>0.0%</c:formatCode>
                <c:ptCount val="13"/>
                <c:pt idx="0">
                  <c:v>0</c:v>
                </c:pt>
                <c:pt idx="1">
                  <c:v>9.8048812293883023E-7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4A26-424B-9F2E-237F84BACCB7}"/>
            </c:ext>
          </c:extLst>
        </c:ser>
        <c:ser>
          <c:idx val="12"/>
          <c:order val="12"/>
          <c:tx>
            <c:strRef>
              <c:f>Black_coal!$B$17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Black_coal!$C$4:$O$4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Black_coal!$C$17:$O$17</c:f>
              <c:numCache>
                <c:formatCode>_-* #,##0_);\(#,##0\);_-* "-"_);_-@_)</c:formatCode>
                <c:ptCount val="13"/>
                <c:pt idx="0" formatCode="0.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4A26-424B-9F2E-237F84BAC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1474991"/>
        <c:axId val="1106369231"/>
      </c:lineChart>
      <c:catAx>
        <c:axId val="12514749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/>
                    <a:ea typeface="Calibri Light"/>
                    <a:cs typeface="Calibri Light"/>
                  </a:defRPr>
                </a:pPr>
                <a:r>
                  <a:rPr lang="en-AU"/>
                  <a:t>Development Year</a:t>
                </a:r>
              </a:p>
            </c:rich>
          </c:tx>
          <c:layout>
            <c:manualLayout>
              <c:xMode val="edge"/>
              <c:yMode val="edge"/>
              <c:x val="0.3757983779358936"/>
              <c:y val="0.712106349206349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 Light"/>
                  <a:ea typeface="Calibri Light"/>
                  <a:cs typeface="Calibri Light"/>
                </a:defRPr>
              </a:pPr>
              <a:endParaRPr lang="en-US"/>
            </a:p>
          </c:txPr>
        </c:title>
        <c:numFmt formatCode="_-* #,##0_);\(#,##0\);_-* &quot;-&quot;_);_-@_)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106369231"/>
        <c:crosses val="autoZero"/>
        <c:auto val="1"/>
        <c:lblAlgn val="ctr"/>
        <c:lblOffset val="100"/>
        <c:noMultiLvlLbl val="0"/>
      </c:catAx>
      <c:valAx>
        <c:axId val="1106369231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olid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251474991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3.903703703703703E-2"/>
          <c:y val="0.79778095238095237"/>
          <c:w val="0.92976543209876539"/>
          <c:h val="0.1619015873015873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939393"/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1000" b="0" i="0">
          <a:latin typeface="Calibri Light"/>
          <a:ea typeface="Calibri Light"/>
          <a:cs typeface="Calibri Light"/>
        </a:defRPr>
      </a:pPr>
      <a:endParaRPr lang="en-US"/>
    </a:p>
  </c:txPr>
  <c:printSettings>
    <c:headerFooter/>
    <c:pageMargins b="2.7559055118110201" l="1.9685039370078701" r="4.7244094488188999" t="2.36220472440945" header="0.511811023622047" footer="0.511811023622047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/>
                <a:ea typeface="Calibri Light"/>
                <a:cs typeface="Calibri Light"/>
              </a:defRPr>
            </a:pPr>
            <a:r>
              <a:rPr lang="en-AU"/>
              <a:t>Plumbing Services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07654320987654"/>
          <c:y val="0.11414880952380953"/>
          <c:w val="0.83280617283950631"/>
          <c:h val="0.52136309523809521"/>
        </c:manualLayout>
      </c:layout>
      <c:lineChart>
        <c:grouping val="standard"/>
        <c:varyColors val="0"/>
        <c:ser>
          <c:idx val="0"/>
          <c:order val="0"/>
          <c:tx>
            <c:strRef>
              <c:f>Plumbing_Services!$B$5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rgbClr val="F8B217"/>
              </a:solidFill>
              <a:round/>
            </a:ln>
            <a:effectLst/>
          </c:spPr>
          <c:marker>
            <c:symbol val="none"/>
          </c:marker>
          <c:cat>
            <c:numRef>
              <c:f>Plumbing_Services!$C$4:$O$4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Plumbing_Services!$C$5:$O$5</c:f>
              <c:numCache>
                <c:formatCode>0.0%</c:formatCode>
                <c:ptCount val="13"/>
                <c:pt idx="0">
                  <c:v>0.13208751235646643</c:v>
                </c:pt>
                <c:pt idx="1">
                  <c:v>0.42944018063520079</c:v>
                </c:pt>
                <c:pt idx="2">
                  <c:v>0.49820276239742267</c:v>
                </c:pt>
                <c:pt idx="3">
                  <c:v>0.59866248302771752</c:v>
                </c:pt>
                <c:pt idx="4">
                  <c:v>0.70640277435458432</c:v>
                </c:pt>
                <c:pt idx="5">
                  <c:v>0.82585771387860141</c:v>
                </c:pt>
                <c:pt idx="6">
                  <c:v>0.78364739443775111</c:v>
                </c:pt>
                <c:pt idx="7">
                  <c:v>0.76290292777551949</c:v>
                </c:pt>
                <c:pt idx="8">
                  <c:v>0.80271463471603643</c:v>
                </c:pt>
                <c:pt idx="9">
                  <c:v>0.81454530108455558</c:v>
                </c:pt>
                <c:pt idx="10">
                  <c:v>0.83539362360906411</c:v>
                </c:pt>
                <c:pt idx="11">
                  <c:v>0.83855824178142957</c:v>
                </c:pt>
                <c:pt idx="12">
                  <c:v>0.84085688156636473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0A-4B69-B8EA-E3895FD86A6D}"/>
            </c:ext>
          </c:extLst>
        </c:ser>
        <c:ser>
          <c:idx val="1"/>
          <c:order val="1"/>
          <c:tx>
            <c:strRef>
              <c:f>Plumbing_Services!$B$6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rgbClr val="00B0BD"/>
              </a:solidFill>
              <a:round/>
            </a:ln>
            <a:effectLst/>
          </c:spPr>
          <c:marker>
            <c:symbol val="none"/>
          </c:marker>
          <c:cat>
            <c:numRef>
              <c:f>Plumbing_Services!$C$4:$O$4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Plumbing_Services!$C$6:$O$6</c:f>
              <c:numCache>
                <c:formatCode>0.0%</c:formatCode>
                <c:ptCount val="13"/>
                <c:pt idx="0">
                  <c:v>0.14474113422348298</c:v>
                </c:pt>
                <c:pt idx="1">
                  <c:v>0.38995723425835849</c:v>
                </c:pt>
                <c:pt idx="2">
                  <c:v>0.48233747183448444</c:v>
                </c:pt>
                <c:pt idx="3">
                  <c:v>0.53754675282683373</c:v>
                </c:pt>
                <c:pt idx="4">
                  <c:v>0.65824726202227646</c:v>
                </c:pt>
                <c:pt idx="5">
                  <c:v>0.66118024285511434</c:v>
                </c:pt>
                <c:pt idx="6">
                  <c:v>0.74018878877625616</c:v>
                </c:pt>
                <c:pt idx="7">
                  <c:v>0.75676690727844365</c:v>
                </c:pt>
                <c:pt idx="8">
                  <c:v>0.74660534334879403</c:v>
                </c:pt>
                <c:pt idx="9">
                  <c:v>0.74779542006555377</c:v>
                </c:pt>
                <c:pt idx="10">
                  <c:v>0.75063867206068491</c:v>
                </c:pt>
                <c:pt idx="11">
                  <c:v>0.76230143086771873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0A-4B69-B8EA-E3895FD86A6D}"/>
            </c:ext>
          </c:extLst>
        </c:ser>
        <c:ser>
          <c:idx val="2"/>
          <c:order val="2"/>
          <c:tx>
            <c:strRef>
              <c:f>Plumbing_Services!$B$7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rgbClr val="838286"/>
              </a:solidFill>
              <a:round/>
            </a:ln>
            <a:effectLst/>
          </c:spPr>
          <c:marker>
            <c:symbol val="none"/>
          </c:marker>
          <c:cat>
            <c:numRef>
              <c:f>Plumbing_Services!$C$4:$O$4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Plumbing_Services!$C$7:$O$7</c:f>
              <c:numCache>
                <c:formatCode>0.0%</c:formatCode>
                <c:ptCount val="13"/>
                <c:pt idx="0">
                  <c:v>0.20313498768451915</c:v>
                </c:pt>
                <c:pt idx="1">
                  <c:v>0.46377643274000274</c:v>
                </c:pt>
                <c:pt idx="2">
                  <c:v>0.50102996331989569</c:v>
                </c:pt>
                <c:pt idx="3">
                  <c:v>0.57136097382853779</c:v>
                </c:pt>
                <c:pt idx="4">
                  <c:v>0.54022373478675889</c:v>
                </c:pt>
                <c:pt idx="5">
                  <c:v>0.57826755755036985</c:v>
                </c:pt>
                <c:pt idx="6">
                  <c:v>0.66192843144879487</c:v>
                </c:pt>
                <c:pt idx="7">
                  <c:v>0.64941386274630963</c:v>
                </c:pt>
                <c:pt idx="8">
                  <c:v>0.65284882720613302</c:v>
                </c:pt>
                <c:pt idx="9">
                  <c:v>0.65233326293125493</c:v>
                </c:pt>
                <c:pt idx="10">
                  <c:v>0.65524384066154162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0A-4B69-B8EA-E3895FD86A6D}"/>
            </c:ext>
          </c:extLst>
        </c:ser>
        <c:ser>
          <c:idx val="3"/>
          <c:order val="3"/>
          <c:tx>
            <c:strRef>
              <c:f>Plumbing_Services!$B$8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rgbClr val="00576B"/>
              </a:solidFill>
              <a:round/>
            </a:ln>
            <a:effectLst/>
          </c:spPr>
          <c:marker>
            <c:symbol val="none"/>
          </c:marker>
          <c:cat>
            <c:numRef>
              <c:f>Plumbing_Services!$C$4:$O$4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Plumbing_Services!$C$8:$O$8</c:f>
              <c:numCache>
                <c:formatCode>0.0%</c:formatCode>
                <c:ptCount val="13"/>
                <c:pt idx="0">
                  <c:v>0.11791392132138043</c:v>
                </c:pt>
                <c:pt idx="1">
                  <c:v>0.40627930592741851</c:v>
                </c:pt>
                <c:pt idx="2">
                  <c:v>0.47249669239834358</c:v>
                </c:pt>
                <c:pt idx="3">
                  <c:v>0.50407577073606946</c:v>
                </c:pt>
                <c:pt idx="4">
                  <c:v>0.55103119117044919</c:v>
                </c:pt>
                <c:pt idx="5">
                  <c:v>0.66383455890560461</c:v>
                </c:pt>
                <c:pt idx="6">
                  <c:v>0.69068473810239495</c:v>
                </c:pt>
                <c:pt idx="7">
                  <c:v>0.68242591605734204</c:v>
                </c:pt>
                <c:pt idx="8">
                  <c:v>0.67456627753941067</c:v>
                </c:pt>
                <c:pt idx="9">
                  <c:v>0.67429426895903855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80A-4B69-B8EA-E3895FD86A6D}"/>
            </c:ext>
          </c:extLst>
        </c:ser>
        <c:ser>
          <c:idx val="4"/>
          <c:order val="4"/>
          <c:tx>
            <c:strRef>
              <c:f>Plumbing_Services!$B$9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rgbClr val="EA663A"/>
              </a:solidFill>
              <a:round/>
            </a:ln>
            <a:effectLst/>
          </c:spPr>
          <c:marker>
            <c:symbol val="none"/>
          </c:marker>
          <c:cat>
            <c:numRef>
              <c:f>Plumbing_Services!$C$4:$O$4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Plumbing_Services!$C$9:$O$9</c:f>
              <c:numCache>
                <c:formatCode>0.0%</c:formatCode>
                <c:ptCount val="13"/>
                <c:pt idx="0">
                  <c:v>0.12229662602345889</c:v>
                </c:pt>
                <c:pt idx="1">
                  <c:v>0.34346751365313566</c:v>
                </c:pt>
                <c:pt idx="2">
                  <c:v>0.41861607979698651</c:v>
                </c:pt>
                <c:pt idx="3">
                  <c:v>0.4805413749893287</c:v>
                </c:pt>
                <c:pt idx="4">
                  <c:v>0.55036662055274777</c:v>
                </c:pt>
                <c:pt idx="5">
                  <c:v>0.58388256353661583</c:v>
                </c:pt>
                <c:pt idx="6">
                  <c:v>0.63055039784104472</c:v>
                </c:pt>
                <c:pt idx="7">
                  <c:v>0.61637111267630995</c:v>
                </c:pt>
                <c:pt idx="8">
                  <c:v>0.59249252100808769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80A-4B69-B8EA-E3895FD86A6D}"/>
            </c:ext>
          </c:extLst>
        </c:ser>
        <c:ser>
          <c:idx val="5"/>
          <c:order val="5"/>
          <c:tx>
            <c:strRef>
              <c:f>Plumbing_Services!$B$10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rgbClr val="AABA0A"/>
              </a:solidFill>
              <a:round/>
            </a:ln>
            <a:effectLst/>
          </c:spPr>
          <c:marker>
            <c:symbol val="none"/>
          </c:marker>
          <c:cat>
            <c:numRef>
              <c:f>Plumbing_Services!$C$4:$O$4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Plumbing_Services!$C$10:$O$10</c:f>
              <c:numCache>
                <c:formatCode>0.0%</c:formatCode>
                <c:ptCount val="13"/>
                <c:pt idx="0">
                  <c:v>9.936954121944408E-2</c:v>
                </c:pt>
                <c:pt idx="1">
                  <c:v>0.38614201732417786</c:v>
                </c:pt>
                <c:pt idx="2">
                  <c:v>0.4955359456744089</c:v>
                </c:pt>
                <c:pt idx="3">
                  <c:v>0.66085188189719213</c:v>
                </c:pt>
                <c:pt idx="4">
                  <c:v>0.76246027321107457</c:v>
                </c:pt>
                <c:pt idx="5">
                  <c:v>0.80254396032267106</c:v>
                </c:pt>
                <c:pt idx="6">
                  <c:v>0.81100797697705762</c:v>
                </c:pt>
                <c:pt idx="7">
                  <c:v>0.82861057687381334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80A-4B69-B8EA-E3895FD86A6D}"/>
            </c:ext>
          </c:extLst>
        </c:ser>
        <c:ser>
          <c:idx val="6"/>
          <c:order val="6"/>
          <c:tx>
            <c:strRef>
              <c:f>Plumbing_Services!$B$11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rgbClr val="BB133E"/>
              </a:solidFill>
              <a:round/>
            </a:ln>
            <a:effectLst/>
          </c:spPr>
          <c:marker>
            <c:symbol val="none"/>
          </c:marker>
          <c:cat>
            <c:numRef>
              <c:f>Plumbing_Services!$C$4:$O$4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Plumbing_Services!$C$11:$O$11</c:f>
              <c:numCache>
                <c:formatCode>0.0%</c:formatCode>
                <c:ptCount val="13"/>
                <c:pt idx="0">
                  <c:v>0.22782185453257153</c:v>
                </c:pt>
                <c:pt idx="1">
                  <c:v>0.61115717316527207</c:v>
                </c:pt>
                <c:pt idx="2">
                  <c:v>0.71506229398538235</c:v>
                </c:pt>
                <c:pt idx="3">
                  <c:v>0.71895889468085239</c:v>
                </c:pt>
                <c:pt idx="4">
                  <c:v>0.79743378076896976</c:v>
                </c:pt>
                <c:pt idx="5">
                  <c:v>0.81972044095961372</c:v>
                </c:pt>
                <c:pt idx="6">
                  <c:v>0.84669620651089705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80A-4B69-B8EA-E3895FD86A6D}"/>
            </c:ext>
          </c:extLst>
        </c:ser>
        <c:ser>
          <c:idx val="7"/>
          <c:order val="7"/>
          <c:tx>
            <c:strRef>
              <c:f>Plumbing_Services!$B$12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rgbClr val="007AA5"/>
              </a:solidFill>
              <a:round/>
            </a:ln>
            <a:effectLst/>
          </c:spPr>
          <c:marker>
            <c:symbol val="none"/>
          </c:marker>
          <c:cat>
            <c:numRef>
              <c:f>Plumbing_Services!$C$4:$O$4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Plumbing_Services!$C$12:$O$12</c:f>
              <c:numCache>
                <c:formatCode>0.0%</c:formatCode>
                <c:ptCount val="13"/>
                <c:pt idx="0">
                  <c:v>0.2853744642265385</c:v>
                </c:pt>
                <c:pt idx="1">
                  <c:v>1.0909417377593023</c:v>
                </c:pt>
                <c:pt idx="2">
                  <c:v>1.1704220634056883</c:v>
                </c:pt>
                <c:pt idx="3">
                  <c:v>1.2634384108926435</c:v>
                </c:pt>
                <c:pt idx="4">
                  <c:v>1.3369238747778294</c:v>
                </c:pt>
                <c:pt idx="5">
                  <c:v>1.3740490497683364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780A-4B69-B8EA-E3895FD86A6D}"/>
            </c:ext>
          </c:extLst>
        </c:ser>
        <c:ser>
          <c:idx val="8"/>
          <c:order val="8"/>
          <c:tx>
            <c:strRef>
              <c:f>Plumbing_Services!$B$13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rgbClr val="72166B"/>
              </a:solidFill>
              <a:round/>
            </a:ln>
            <a:effectLst/>
          </c:spPr>
          <c:marker>
            <c:symbol val="none"/>
          </c:marker>
          <c:cat>
            <c:numRef>
              <c:f>Plumbing_Services!$C$4:$O$4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Plumbing_Services!$C$13:$O$13</c:f>
              <c:numCache>
                <c:formatCode>0.0%</c:formatCode>
                <c:ptCount val="13"/>
                <c:pt idx="0">
                  <c:v>0.17316917628293674</c:v>
                </c:pt>
                <c:pt idx="1">
                  <c:v>0.51383783450142417</c:v>
                </c:pt>
                <c:pt idx="2">
                  <c:v>0.50852863016519956</c:v>
                </c:pt>
                <c:pt idx="3">
                  <c:v>0.58863529490527233</c:v>
                </c:pt>
                <c:pt idx="4">
                  <c:v>0.64715454150801777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780A-4B69-B8EA-E3895FD86A6D}"/>
            </c:ext>
          </c:extLst>
        </c:ser>
        <c:ser>
          <c:idx val="9"/>
          <c:order val="9"/>
          <c:tx>
            <c:strRef>
              <c:f>Plumbing_Services!$B$14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FCE0A2"/>
              </a:solidFill>
              <a:round/>
            </a:ln>
            <a:effectLst/>
          </c:spPr>
          <c:marker>
            <c:symbol val="none"/>
          </c:marker>
          <c:cat>
            <c:numRef>
              <c:f>Plumbing_Services!$C$4:$O$4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Plumbing_Services!$C$14:$O$14</c:f>
              <c:numCache>
                <c:formatCode>0.0%</c:formatCode>
                <c:ptCount val="13"/>
                <c:pt idx="0">
                  <c:v>0.17515448071649853</c:v>
                </c:pt>
                <c:pt idx="1">
                  <c:v>0.46808286668962096</c:v>
                </c:pt>
                <c:pt idx="2">
                  <c:v>0.57813067502935367</c:v>
                </c:pt>
                <c:pt idx="3">
                  <c:v>0.62140243892384917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80A-4B69-B8EA-E3895FD86A6D}"/>
            </c:ext>
          </c:extLst>
        </c:ser>
        <c:ser>
          <c:idx val="10"/>
          <c:order val="10"/>
          <c:tx>
            <c:strRef>
              <c:f>Plumbing_Services!$B$15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99DFE5"/>
              </a:solidFill>
              <a:round/>
            </a:ln>
            <a:effectLst/>
          </c:spPr>
          <c:marker>
            <c:symbol val="none"/>
          </c:marker>
          <c:cat>
            <c:numRef>
              <c:f>Plumbing_Services!$C$4:$O$4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Plumbing_Services!$C$15:$O$15</c:f>
              <c:numCache>
                <c:formatCode>0.0%</c:formatCode>
                <c:ptCount val="13"/>
                <c:pt idx="0">
                  <c:v>0.21261441183112134</c:v>
                </c:pt>
                <c:pt idx="1">
                  <c:v>0.5915683365414427</c:v>
                </c:pt>
                <c:pt idx="2">
                  <c:v>0.97389232710480078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780A-4B69-B8EA-E3895FD86A6D}"/>
            </c:ext>
          </c:extLst>
        </c:ser>
        <c:ser>
          <c:idx val="11"/>
          <c:order val="11"/>
          <c:tx>
            <c:strRef>
              <c:f>Plumbing_Services!$B$16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ECDCF"/>
              </a:solidFill>
              <a:round/>
            </a:ln>
            <a:effectLst/>
          </c:spPr>
          <c:marker>
            <c:symbol val="none"/>
          </c:marker>
          <c:cat>
            <c:numRef>
              <c:f>Plumbing_Services!$C$4:$O$4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Plumbing_Services!$C$16:$O$16</c:f>
              <c:numCache>
                <c:formatCode>0.0%</c:formatCode>
                <c:ptCount val="13"/>
                <c:pt idx="0">
                  <c:v>0.10819040728722694</c:v>
                </c:pt>
                <c:pt idx="1">
                  <c:v>0.335750276319289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780A-4B69-B8EA-E3895FD86A6D}"/>
            </c:ext>
          </c:extLst>
        </c:ser>
        <c:ser>
          <c:idx val="12"/>
          <c:order val="12"/>
          <c:tx>
            <c:strRef>
              <c:f>Plumbing_Services!$B$17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Plumbing_Services!$C$4:$O$4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Plumbing_Services!$C$17:$O$17</c:f>
              <c:numCache>
                <c:formatCode>_-* #,##0_);\(#,##0\);_-* "-"_);_-@_)</c:formatCode>
                <c:ptCount val="13"/>
                <c:pt idx="0" formatCode="0.0%">
                  <c:v>0.1164646705391133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780A-4B69-B8EA-E3895FD86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1474991"/>
        <c:axId val="1106369231"/>
      </c:lineChart>
      <c:catAx>
        <c:axId val="12514749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/>
                    <a:ea typeface="Calibri Light"/>
                    <a:cs typeface="Calibri Light"/>
                  </a:defRPr>
                </a:pPr>
                <a:r>
                  <a:rPr lang="en-AU"/>
                  <a:t>Development Year</a:t>
                </a:r>
              </a:p>
            </c:rich>
          </c:tx>
          <c:layout>
            <c:manualLayout>
              <c:xMode val="edge"/>
              <c:yMode val="edge"/>
              <c:x val="0.3757983779358936"/>
              <c:y val="0.712106349206349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 Light"/>
                  <a:ea typeface="Calibri Light"/>
                  <a:cs typeface="Calibri Light"/>
                </a:defRPr>
              </a:pPr>
              <a:endParaRPr lang="en-US"/>
            </a:p>
          </c:txPr>
        </c:title>
        <c:numFmt formatCode="_-* #,##0_);\(#,##0\);_-* &quot;-&quot;_);_-@_)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106369231"/>
        <c:crosses val="autoZero"/>
        <c:auto val="1"/>
        <c:lblAlgn val="ctr"/>
        <c:lblOffset val="100"/>
        <c:noMultiLvlLbl val="0"/>
      </c:catAx>
      <c:valAx>
        <c:axId val="1106369231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olid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251474991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3.903703703703703E-2"/>
          <c:y val="0.79778095238095237"/>
          <c:w val="0.92976543209876539"/>
          <c:h val="0.1619015873015873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939393"/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1000" b="0" i="0">
          <a:latin typeface="Calibri Light"/>
          <a:ea typeface="Calibri Light"/>
          <a:cs typeface="Calibri Light"/>
        </a:defRPr>
      </a:pPr>
      <a:endParaRPr lang="en-US"/>
    </a:p>
  </c:txPr>
  <c:printSettings>
    <c:headerFooter/>
    <c:pageMargins b="2.7559055118110201" l="1.9685039370078701" r="4.7244094488188999" t="2.36220472440945" header="0.511811023622047" footer="0.511811023622047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/>
                <a:ea typeface="Calibri Light"/>
                <a:cs typeface="Calibri Light"/>
              </a:defRPr>
            </a:pPr>
            <a:r>
              <a:rPr lang="en-AU"/>
              <a:t>Carpentry Services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07654320987654"/>
          <c:y val="0.11414880952380953"/>
          <c:w val="0.83280617283950631"/>
          <c:h val="0.52136309523809521"/>
        </c:manualLayout>
      </c:layout>
      <c:lineChart>
        <c:grouping val="standard"/>
        <c:varyColors val="0"/>
        <c:ser>
          <c:idx val="0"/>
          <c:order val="0"/>
          <c:tx>
            <c:strRef>
              <c:f>Carpentry_Services!$B$5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rgbClr val="F8B217"/>
              </a:solidFill>
              <a:round/>
            </a:ln>
            <a:effectLst/>
          </c:spPr>
          <c:marker>
            <c:symbol val="none"/>
          </c:marker>
          <c:cat>
            <c:numRef>
              <c:f>Carpentry_Services!$C$4:$O$4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Carpentry_Services!$C$5:$O$5</c:f>
              <c:numCache>
                <c:formatCode>0.0%</c:formatCode>
                <c:ptCount val="13"/>
                <c:pt idx="0">
                  <c:v>6.8728854235708958E-2</c:v>
                </c:pt>
                <c:pt idx="1">
                  <c:v>0.16347216547817311</c:v>
                </c:pt>
                <c:pt idx="2">
                  <c:v>0.18558051760700106</c:v>
                </c:pt>
                <c:pt idx="3">
                  <c:v>0.25524422949665387</c:v>
                </c:pt>
                <c:pt idx="4">
                  <c:v>0.33442452472916767</c:v>
                </c:pt>
                <c:pt idx="5">
                  <c:v>0.36864231900558309</c:v>
                </c:pt>
                <c:pt idx="6">
                  <c:v>0.36385449821959159</c:v>
                </c:pt>
                <c:pt idx="7">
                  <c:v>0.3619687924164543</c:v>
                </c:pt>
                <c:pt idx="8">
                  <c:v>0.36125364416724032</c:v>
                </c:pt>
                <c:pt idx="9">
                  <c:v>0.36553792425782117</c:v>
                </c:pt>
                <c:pt idx="10">
                  <c:v>0.37626093716561543</c:v>
                </c:pt>
                <c:pt idx="11">
                  <c:v>0.42219773899727336</c:v>
                </c:pt>
                <c:pt idx="12">
                  <c:v>0.42545916040838661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E3-4C43-BD27-F38F29D78BAD}"/>
            </c:ext>
          </c:extLst>
        </c:ser>
        <c:ser>
          <c:idx val="1"/>
          <c:order val="1"/>
          <c:tx>
            <c:strRef>
              <c:f>Carpentry_Services!$B$6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rgbClr val="00B0BD"/>
              </a:solidFill>
              <a:round/>
            </a:ln>
            <a:effectLst/>
          </c:spPr>
          <c:marker>
            <c:symbol val="none"/>
          </c:marker>
          <c:cat>
            <c:numRef>
              <c:f>Carpentry_Services!$C$4:$O$4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Carpentry_Services!$C$6:$O$6</c:f>
              <c:numCache>
                <c:formatCode>0.0%</c:formatCode>
                <c:ptCount val="13"/>
                <c:pt idx="0">
                  <c:v>5.1267079105920758E-2</c:v>
                </c:pt>
                <c:pt idx="1">
                  <c:v>0.15609625193154916</c:v>
                </c:pt>
                <c:pt idx="2">
                  <c:v>0.21988929416768258</c:v>
                </c:pt>
                <c:pt idx="3">
                  <c:v>0.30690583148493067</c:v>
                </c:pt>
                <c:pt idx="4">
                  <c:v>0.30735346364010979</c:v>
                </c:pt>
                <c:pt idx="5">
                  <c:v>0.33836999899856934</c:v>
                </c:pt>
                <c:pt idx="6">
                  <c:v>0.38026961255407177</c:v>
                </c:pt>
                <c:pt idx="7">
                  <c:v>0.40890063726737241</c:v>
                </c:pt>
                <c:pt idx="8">
                  <c:v>0.39667045120939276</c:v>
                </c:pt>
                <c:pt idx="9">
                  <c:v>0.3666250342481937</c:v>
                </c:pt>
                <c:pt idx="10">
                  <c:v>0.3676869914648237</c:v>
                </c:pt>
                <c:pt idx="11">
                  <c:v>0.38143631598883199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E3-4C43-BD27-F38F29D78BAD}"/>
            </c:ext>
          </c:extLst>
        </c:ser>
        <c:ser>
          <c:idx val="2"/>
          <c:order val="2"/>
          <c:tx>
            <c:strRef>
              <c:f>Carpentry_Services!$B$7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rgbClr val="838286"/>
              </a:solidFill>
              <a:round/>
            </a:ln>
            <a:effectLst/>
          </c:spPr>
          <c:marker>
            <c:symbol val="none"/>
          </c:marker>
          <c:cat>
            <c:numRef>
              <c:f>Carpentry_Services!$C$4:$O$4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Carpentry_Services!$C$7:$O$7</c:f>
              <c:numCache>
                <c:formatCode>0.0%</c:formatCode>
                <c:ptCount val="13"/>
                <c:pt idx="0">
                  <c:v>2.3051821905232167E-2</c:v>
                </c:pt>
                <c:pt idx="1">
                  <c:v>0.12736842622312528</c:v>
                </c:pt>
                <c:pt idx="2">
                  <c:v>0.17273439928248291</c:v>
                </c:pt>
                <c:pt idx="3">
                  <c:v>0.27162809255258447</c:v>
                </c:pt>
                <c:pt idx="4">
                  <c:v>0.37402304705583628</c:v>
                </c:pt>
                <c:pt idx="5">
                  <c:v>0.3897102711557654</c:v>
                </c:pt>
                <c:pt idx="6">
                  <c:v>0.3905794951361537</c:v>
                </c:pt>
                <c:pt idx="7">
                  <c:v>0.3845313050240835</c:v>
                </c:pt>
                <c:pt idx="8">
                  <c:v>0.35588090838744968</c:v>
                </c:pt>
                <c:pt idx="9">
                  <c:v>0.37268626198623783</c:v>
                </c:pt>
                <c:pt idx="10">
                  <c:v>0.37074092772699024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4E3-4C43-BD27-F38F29D78BAD}"/>
            </c:ext>
          </c:extLst>
        </c:ser>
        <c:ser>
          <c:idx val="3"/>
          <c:order val="3"/>
          <c:tx>
            <c:strRef>
              <c:f>Carpentry_Services!$B$8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rgbClr val="00576B"/>
              </a:solidFill>
              <a:round/>
            </a:ln>
            <a:effectLst/>
          </c:spPr>
          <c:marker>
            <c:symbol val="none"/>
          </c:marker>
          <c:cat>
            <c:numRef>
              <c:f>Carpentry_Services!$C$4:$O$4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Carpentry_Services!$C$8:$O$8</c:f>
              <c:numCache>
                <c:formatCode>0.0%</c:formatCode>
                <c:ptCount val="13"/>
                <c:pt idx="0">
                  <c:v>3.2946710236640753E-2</c:v>
                </c:pt>
                <c:pt idx="1">
                  <c:v>0.16857029311394719</c:v>
                </c:pt>
                <c:pt idx="2">
                  <c:v>0.16614307483810012</c:v>
                </c:pt>
                <c:pt idx="3">
                  <c:v>0.20177912982497442</c:v>
                </c:pt>
                <c:pt idx="4">
                  <c:v>0.24413273497957186</c:v>
                </c:pt>
                <c:pt idx="5">
                  <c:v>0.27604892793823577</c:v>
                </c:pt>
                <c:pt idx="6">
                  <c:v>0.29324388038693427</c:v>
                </c:pt>
                <c:pt idx="7">
                  <c:v>0.31013957600546926</c:v>
                </c:pt>
                <c:pt idx="8">
                  <c:v>0.29475593917337406</c:v>
                </c:pt>
                <c:pt idx="9">
                  <c:v>0.29397758544202235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4E3-4C43-BD27-F38F29D78BAD}"/>
            </c:ext>
          </c:extLst>
        </c:ser>
        <c:ser>
          <c:idx val="4"/>
          <c:order val="4"/>
          <c:tx>
            <c:strRef>
              <c:f>Carpentry_Services!$B$9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rgbClr val="EA663A"/>
              </a:solidFill>
              <a:round/>
            </a:ln>
            <a:effectLst/>
          </c:spPr>
          <c:marker>
            <c:symbol val="none"/>
          </c:marker>
          <c:cat>
            <c:numRef>
              <c:f>Carpentry_Services!$C$4:$O$4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Carpentry_Services!$C$9:$O$9</c:f>
              <c:numCache>
                <c:formatCode>0.0%</c:formatCode>
                <c:ptCount val="13"/>
                <c:pt idx="0">
                  <c:v>4.5457194245188903E-2</c:v>
                </c:pt>
                <c:pt idx="1">
                  <c:v>0.10380297742219399</c:v>
                </c:pt>
                <c:pt idx="2">
                  <c:v>0.18048305625611319</c:v>
                </c:pt>
                <c:pt idx="3">
                  <c:v>0.25134536086902115</c:v>
                </c:pt>
                <c:pt idx="4">
                  <c:v>0.32014975565803316</c:v>
                </c:pt>
                <c:pt idx="5">
                  <c:v>0.32548629843917848</c:v>
                </c:pt>
                <c:pt idx="6">
                  <c:v>0.35298344687358596</c:v>
                </c:pt>
                <c:pt idx="7">
                  <c:v>0.35569058267125703</c:v>
                </c:pt>
                <c:pt idx="8">
                  <c:v>0.36762678468073723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4E3-4C43-BD27-F38F29D78BAD}"/>
            </c:ext>
          </c:extLst>
        </c:ser>
        <c:ser>
          <c:idx val="5"/>
          <c:order val="5"/>
          <c:tx>
            <c:strRef>
              <c:f>Carpentry_Services!$B$10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rgbClr val="AABA0A"/>
              </a:solidFill>
              <a:round/>
            </a:ln>
            <a:effectLst/>
          </c:spPr>
          <c:marker>
            <c:symbol val="none"/>
          </c:marker>
          <c:cat>
            <c:numRef>
              <c:f>Carpentry_Services!$C$4:$O$4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Carpentry_Services!$C$10:$O$10</c:f>
              <c:numCache>
                <c:formatCode>0.0%</c:formatCode>
                <c:ptCount val="13"/>
                <c:pt idx="0">
                  <c:v>4.229653513822932E-2</c:v>
                </c:pt>
                <c:pt idx="1">
                  <c:v>0.13658502921688292</c:v>
                </c:pt>
                <c:pt idx="2">
                  <c:v>0.24412911605490237</c:v>
                </c:pt>
                <c:pt idx="3">
                  <c:v>0.36035012799638916</c:v>
                </c:pt>
                <c:pt idx="4">
                  <c:v>0.36987416351962465</c:v>
                </c:pt>
                <c:pt idx="5">
                  <c:v>0.38199691801354252</c:v>
                </c:pt>
                <c:pt idx="6">
                  <c:v>0.38461491150669619</c:v>
                </c:pt>
                <c:pt idx="7">
                  <c:v>0.429434132951588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4E3-4C43-BD27-F38F29D78BAD}"/>
            </c:ext>
          </c:extLst>
        </c:ser>
        <c:ser>
          <c:idx val="6"/>
          <c:order val="6"/>
          <c:tx>
            <c:strRef>
              <c:f>Carpentry_Services!$B$11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rgbClr val="BB133E"/>
              </a:solidFill>
              <a:round/>
            </a:ln>
            <a:effectLst/>
          </c:spPr>
          <c:marker>
            <c:symbol val="none"/>
          </c:marker>
          <c:cat>
            <c:numRef>
              <c:f>Carpentry_Services!$C$4:$O$4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Carpentry_Services!$C$11:$O$11</c:f>
              <c:numCache>
                <c:formatCode>0.0%</c:formatCode>
                <c:ptCount val="13"/>
                <c:pt idx="0">
                  <c:v>4.2459517341145614E-2</c:v>
                </c:pt>
                <c:pt idx="1">
                  <c:v>0.1600039863993768</c:v>
                </c:pt>
                <c:pt idx="2">
                  <c:v>0.21284241991898084</c:v>
                </c:pt>
                <c:pt idx="3">
                  <c:v>0.24744037252057841</c:v>
                </c:pt>
                <c:pt idx="4">
                  <c:v>0.3393208065334069</c:v>
                </c:pt>
                <c:pt idx="5">
                  <c:v>0.37865267954675913</c:v>
                </c:pt>
                <c:pt idx="6">
                  <c:v>0.51931072289728697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4E3-4C43-BD27-F38F29D78BAD}"/>
            </c:ext>
          </c:extLst>
        </c:ser>
        <c:ser>
          <c:idx val="7"/>
          <c:order val="7"/>
          <c:tx>
            <c:strRef>
              <c:f>Carpentry_Services!$B$12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rgbClr val="007AA5"/>
              </a:solidFill>
              <a:round/>
            </a:ln>
            <a:effectLst/>
          </c:spPr>
          <c:marker>
            <c:symbol val="none"/>
          </c:marker>
          <c:cat>
            <c:numRef>
              <c:f>Carpentry_Services!$C$4:$O$4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Carpentry_Services!$C$12:$O$12</c:f>
              <c:numCache>
                <c:formatCode>0.0%</c:formatCode>
                <c:ptCount val="13"/>
                <c:pt idx="0">
                  <c:v>4.6905178170967343E-2</c:v>
                </c:pt>
                <c:pt idx="1">
                  <c:v>0.13134694055833532</c:v>
                </c:pt>
                <c:pt idx="2">
                  <c:v>0.14773133604374358</c:v>
                </c:pt>
                <c:pt idx="3">
                  <c:v>0.27719841513415844</c:v>
                </c:pt>
                <c:pt idx="4">
                  <c:v>0.4376144711539014</c:v>
                </c:pt>
                <c:pt idx="5">
                  <c:v>0.49979353524625308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04E3-4C43-BD27-F38F29D78BAD}"/>
            </c:ext>
          </c:extLst>
        </c:ser>
        <c:ser>
          <c:idx val="8"/>
          <c:order val="8"/>
          <c:tx>
            <c:strRef>
              <c:f>Carpentry_Services!$B$13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rgbClr val="72166B"/>
              </a:solidFill>
              <a:round/>
            </a:ln>
            <a:effectLst/>
          </c:spPr>
          <c:marker>
            <c:symbol val="none"/>
          </c:marker>
          <c:cat>
            <c:numRef>
              <c:f>Carpentry_Services!$C$4:$O$4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Carpentry_Services!$C$13:$O$13</c:f>
              <c:numCache>
                <c:formatCode>0.0%</c:formatCode>
                <c:ptCount val="13"/>
                <c:pt idx="0">
                  <c:v>4.6676144676749111E-2</c:v>
                </c:pt>
                <c:pt idx="1">
                  <c:v>0.12016561522359293</c:v>
                </c:pt>
                <c:pt idx="2">
                  <c:v>0.20440593655691716</c:v>
                </c:pt>
                <c:pt idx="3">
                  <c:v>0.32969851394194077</c:v>
                </c:pt>
                <c:pt idx="4">
                  <c:v>0.43702321809497047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4E3-4C43-BD27-F38F29D78BAD}"/>
            </c:ext>
          </c:extLst>
        </c:ser>
        <c:ser>
          <c:idx val="9"/>
          <c:order val="9"/>
          <c:tx>
            <c:strRef>
              <c:f>Carpentry_Services!$B$14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FCE0A2"/>
              </a:solidFill>
              <a:round/>
            </a:ln>
            <a:effectLst/>
          </c:spPr>
          <c:marker>
            <c:symbol val="none"/>
          </c:marker>
          <c:cat>
            <c:numRef>
              <c:f>Carpentry_Services!$C$4:$O$4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Carpentry_Services!$C$14:$O$14</c:f>
              <c:numCache>
                <c:formatCode>0.0%</c:formatCode>
                <c:ptCount val="13"/>
                <c:pt idx="0">
                  <c:v>3.5068035719512038E-2</c:v>
                </c:pt>
                <c:pt idx="1">
                  <c:v>0.12047006062038475</c:v>
                </c:pt>
                <c:pt idx="2">
                  <c:v>0.13123812621475922</c:v>
                </c:pt>
                <c:pt idx="3">
                  <c:v>0.17163200501558998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04E3-4C43-BD27-F38F29D78BAD}"/>
            </c:ext>
          </c:extLst>
        </c:ser>
        <c:ser>
          <c:idx val="10"/>
          <c:order val="10"/>
          <c:tx>
            <c:strRef>
              <c:f>Carpentry_Services!$B$15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99DFE5"/>
              </a:solidFill>
              <a:round/>
            </a:ln>
            <a:effectLst/>
          </c:spPr>
          <c:marker>
            <c:symbol val="none"/>
          </c:marker>
          <c:cat>
            <c:numRef>
              <c:f>Carpentry_Services!$C$4:$O$4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Carpentry_Services!$C$15:$O$15</c:f>
              <c:numCache>
                <c:formatCode>0.0%</c:formatCode>
                <c:ptCount val="13"/>
                <c:pt idx="0">
                  <c:v>0.12055943962684833</c:v>
                </c:pt>
                <c:pt idx="1">
                  <c:v>0.3413914060572108</c:v>
                </c:pt>
                <c:pt idx="2">
                  <c:v>0.32324837216607871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04E3-4C43-BD27-F38F29D78BAD}"/>
            </c:ext>
          </c:extLst>
        </c:ser>
        <c:ser>
          <c:idx val="11"/>
          <c:order val="11"/>
          <c:tx>
            <c:strRef>
              <c:f>Carpentry_Services!$B$16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ECDCF"/>
              </a:solidFill>
              <a:round/>
            </a:ln>
            <a:effectLst/>
          </c:spPr>
          <c:marker>
            <c:symbol val="none"/>
          </c:marker>
          <c:cat>
            <c:numRef>
              <c:f>Carpentry_Services!$C$4:$O$4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Carpentry_Services!$C$16:$O$16</c:f>
              <c:numCache>
                <c:formatCode>0.0%</c:formatCode>
                <c:ptCount val="13"/>
                <c:pt idx="0">
                  <c:v>2.9068217197056972E-2</c:v>
                </c:pt>
                <c:pt idx="1">
                  <c:v>9.6915145100514216E-2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04E3-4C43-BD27-F38F29D78BAD}"/>
            </c:ext>
          </c:extLst>
        </c:ser>
        <c:ser>
          <c:idx val="12"/>
          <c:order val="12"/>
          <c:tx>
            <c:strRef>
              <c:f>Carpentry_Services!$B$17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Carpentry_Services!$C$4:$O$4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Carpentry_Services!$C$17:$O$17</c:f>
              <c:numCache>
                <c:formatCode>_-* #,##0_);\(#,##0\);_-* "-"_);_-@_)</c:formatCode>
                <c:ptCount val="13"/>
                <c:pt idx="0" formatCode="0.0%">
                  <c:v>3.449861236279321E-2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04E3-4C43-BD27-F38F29D78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1474991"/>
        <c:axId val="1106369231"/>
      </c:lineChart>
      <c:catAx>
        <c:axId val="12514749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/>
                    <a:ea typeface="Calibri Light"/>
                    <a:cs typeface="Calibri Light"/>
                  </a:defRPr>
                </a:pPr>
                <a:r>
                  <a:rPr lang="en-AU"/>
                  <a:t>Development Year</a:t>
                </a:r>
              </a:p>
            </c:rich>
          </c:tx>
          <c:layout>
            <c:manualLayout>
              <c:xMode val="edge"/>
              <c:yMode val="edge"/>
              <c:x val="0.3757983779358936"/>
              <c:y val="0.712106349206349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 Light"/>
                  <a:ea typeface="Calibri Light"/>
                  <a:cs typeface="Calibri Light"/>
                </a:defRPr>
              </a:pPr>
              <a:endParaRPr lang="en-US"/>
            </a:p>
          </c:txPr>
        </c:title>
        <c:numFmt formatCode="_-* #,##0_);\(#,##0\);_-* &quot;-&quot;_);_-@_)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106369231"/>
        <c:crosses val="autoZero"/>
        <c:auto val="1"/>
        <c:lblAlgn val="ctr"/>
        <c:lblOffset val="100"/>
        <c:noMultiLvlLbl val="0"/>
      </c:catAx>
      <c:valAx>
        <c:axId val="1106369231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olid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251474991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3.903703703703703E-2"/>
          <c:y val="0.79778095238095237"/>
          <c:w val="0.92976543209876539"/>
          <c:h val="0.1619015873015873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939393"/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1000" b="0" i="0">
          <a:latin typeface="Calibri Light"/>
          <a:ea typeface="Calibri Light"/>
          <a:cs typeface="Calibri Light"/>
        </a:defRPr>
      </a:pPr>
      <a:endParaRPr lang="en-US"/>
    </a:p>
  </c:txPr>
  <c:printSettings>
    <c:headerFooter/>
    <c:pageMargins b="2.7559055118110201" l="1.9685039370078701" r="4.7244094488188999" t="2.36220472440945" header="0.511811023622047" footer="0.511811023622047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/>
                <a:ea typeface="Calibri Light"/>
                <a:cs typeface="Calibri Light"/>
              </a:defRPr>
            </a:pPr>
            <a:r>
              <a:rPr lang="en-AU"/>
              <a:t>Household Equipment Repair Services n.e.c.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07654320987654"/>
          <c:y val="0.11414880952380953"/>
          <c:w val="0.83280617283950631"/>
          <c:h val="0.52136309523809521"/>
        </c:manualLayout>
      </c:layout>
      <c:lineChart>
        <c:grouping val="standard"/>
        <c:varyColors val="0"/>
        <c:ser>
          <c:idx val="0"/>
          <c:order val="0"/>
          <c:tx>
            <c:strRef>
              <c:f>Household_Equipment!$B$5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rgbClr val="F8B217"/>
              </a:solidFill>
              <a:round/>
            </a:ln>
            <a:effectLst/>
          </c:spPr>
          <c:marker>
            <c:symbol val="none"/>
          </c:marker>
          <c:cat>
            <c:numRef>
              <c:f>Household_Equipment!$C$4:$O$4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Household_Equipment!$C$5:$O$5</c:f>
              <c:numCache>
                <c:formatCode>0.0%</c:formatCode>
                <c:ptCount val="13"/>
                <c:pt idx="0">
                  <c:v>1.4749285822670009E-2</c:v>
                </c:pt>
                <c:pt idx="1">
                  <c:v>7.0463449996184618E-2</c:v>
                </c:pt>
                <c:pt idx="2">
                  <c:v>0.10433786530049828</c:v>
                </c:pt>
                <c:pt idx="3">
                  <c:v>7.2100115513852453E-2</c:v>
                </c:pt>
                <c:pt idx="4">
                  <c:v>7.2100115513852453E-2</c:v>
                </c:pt>
                <c:pt idx="5">
                  <c:v>7.2100115513852453E-2</c:v>
                </c:pt>
                <c:pt idx="6">
                  <c:v>7.2100115513852453E-2</c:v>
                </c:pt>
                <c:pt idx="7">
                  <c:v>7.2100115513852453E-2</c:v>
                </c:pt>
                <c:pt idx="8">
                  <c:v>7.2100115513852453E-2</c:v>
                </c:pt>
                <c:pt idx="9">
                  <c:v>7.2100115513852453E-2</c:v>
                </c:pt>
                <c:pt idx="10">
                  <c:v>7.2100115513852453E-2</c:v>
                </c:pt>
                <c:pt idx="11">
                  <c:v>7.2100115513852453E-2</c:v>
                </c:pt>
                <c:pt idx="12">
                  <c:v>7.2100115513852453E-2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90-4A87-BE82-A90C26B2E862}"/>
            </c:ext>
          </c:extLst>
        </c:ser>
        <c:ser>
          <c:idx val="1"/>
          <c:order val="1"/>
          <c:tx>
            <c:strRef>
              <c:f>Household_Equipment!$B$6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rgbClr val="00B0BD"/>
              </a:solidFill>
              <a:round/>
            </a:ln>
            <a:effectLst/>
          </c:spPr>
          <c:marker>
            <c:symbol val="none"/>
          </c:marker>
          <c:cat>
            <c:numRef>
              <c:f>Household_Equipment!$C$4:$O$4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Household_Equipment!$C$6:$O$6</c:f>
              <c:numCache>
                <c:formatCode>0.0%</c:formatCode>
                <c:ptCount val="13"/>
                <c:pt idx="0">
                  <c:v>1.473504250341021E-2</c:v>
                </c:pt>
                <c:pt idx="1">
                  <c:v>8.6830492244595603E-2</c:v>
                </c:pt>
                <c:pt idx="2">
                  <c:v>8.6031012583900196E-2</c:v>
                </c:pt>
                <c:pt idx="3">
                  <c:v>8.6031012583900196E-2</c:v>
                </c:pt>
                <c:pt idx="4">
                  <c:v>8.6031012583900196E-2</c:v>
                </c:pt>
                <c:pt idx="5">
                  <c:v>8.6031012583900196E-2</c:v>
                </c:pt>
                <c:pt idx="6">
                  <c:v>8.6031012583900196E-2</c:v>
                </c:pt>
                <c:pt idx="7">
                  <c:v>8.6031012583900196E-2</c:v>
                </c:pt>
                <c:pt idx="8">
                  <c:v>8.6031012583900196E-2</c:v>
                </c:pt>
                <c:pt idx="9">
                  <c:v>8.6031012583900196E-2</c:v>
                </c:pt>
                <c:pt idx="10">
                  <c:v>8.6031012583900196E-2</c:v>
                </c:pt>
                <c:pt idx="11">
                  <c:v>8.6031012583900196E-2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90-4A87-BE82-A90C26B2E862}"/>
            </c:ext>
          </c:extLst>
        </c:ser>
        <c:ser>
          <c:idx val="2"/>
          <c:order val="2"/>
          <c:tx>
            <c:strRef>
              <c:f>Household_Equipment!$B$7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rgbClr val="838286"/>
              </a:solidFill>
              <a:round/>
            </a:ln>
            <a:effectLst/>
          </c:spPr>
          <c:marker>
            <c:symbol val="none"/>
          </c:marker>
          <c:cat>
            <c:numRef>
              <c:f>Household_Equipment!$C$4:$O$4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Household_Equipment!$C$7:$O$7</c:f>
              <c:numCache>
                <c:formatCode>0.0%</c:formatCode>
                <c:ptCount val="13"/>
                <c:pt idx="0">
                  <c:v>1.4413804220977608E-2</c:v>
                </c:pt>
                <c:pt idx="1">
                  <c:v>0.12405871198682217</c:v>
                </c:pt>
                <c:pt idx="2">
                  <c:v>0.13985730566450899</c:v>
                </c:pt>
                <c:pt idx="3">
                  <c:v>0.19955323414269363</c:v>
                </c:pt>
                <c:pt idx="4">
                  <c:v>0.2085319209400483</c:v>
                </c:pt>
                <c:pt idx="5">
                  <c:v>0.2402443710342633</c:v>
                </c:pt>
                <c:pt idx="6">
                  <c:v>0.35858460162286665</c:v>
                </c:pt>
                <c:pt idx="7">
                  <c:v>0.38956292392811204</c:v>
                </c:pt>
                <c:pt idx="8">
                  <c:v>0.36797465716056904</c:v>
                </c:pt>
                <c:pt idx="9">
                  <c:v>0.35792482180742963</c:v>
                </c:pt>
                <c:pt idx="10">
                  <c:v>0.35792482180742963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90-4A87-BE82-A90C26B2E862}"/>
            </c:ext>
          </c:extLst>
        </c:ser>
        <c:ser>
          <c:idx val="3"/>
          <c:order val="3"/>
          <c:tx>
            <c:strRef>
              <c:f>Household_Equipment!$B$8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rgbClr val="00576B"/>
              </a:solidFill>
              <a:round/>
            </a:ln>
            <a:effectLst/>
          </c:spPr>
          <c:marker>
            <c:symbol val="none"/>
          </c:marker>
          <c:cat>
            <c:numRef>
              <c:f>Household_Equipment!$C$4:$O$4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Household_Equipment!$C$8:$O$8</c:f>
              <c:numCache>
                <c:formatCode>0.0%</c:formatCode>
                <c:ptCount val="13"/>
                <c:pt idx="0">
                  <c:v>1.1023726038713086E-2</c:v>
                </c:pt>
                <c:pt idx="1">
                  <c:v>0.13789827497111765</c:v>
                </c:pt>
                <c:pt idx="2">
                  <c:v>0.11099136286345886</c:v>
                </c:pt>
                <c:pt idx="3">
                  <c:v>9.5771325977537652E-2</c:v>
                </c:pt>
                <c:pt idx="4">
                  <c:v>9.5771325977537652E-2</c:v>
                </c:pt>
                <c:pt idx="5">
                  <c:v>9.5771325977537652E-2</c:v>
                </c:pt>
                <c:pt idx="6">
                  <c:v>0.1424939081539939</c:v>
                </c:pt>
                <c:pt idx="7">
                  <c:v>0.1424939081539939</c:v>
                </c:pt>
                <c:pt idx="8">
                  <c:v>0.14191112181231288</c:v>
                </c:pt>
                <c:pt idx="9">
                  <c:v>0.14191112181231288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F90-4A87-BE82-A90C26B2E862}"/>
            </c:ext>
          </c:extLst>
        </c:ser>
        <c:ser>
          <c:idx val="4"/>
          <c:order val="4"/>
          <c:tx>
            <c:strRef>
              <c:f>Household_Equipment!$B$9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rgbClr val="EA663A"/>
              </a:solidFill>
              <a:round/>
            </a:ln>
            <a:effectLst/>
          </c:spPr>
          <c:marker>
            <c:symbol val="none"/>
          </c:marker>
          <c:cat>
            <c:numRef>
              <c:f>Household_Equipment!$C$4:$O$4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Household_Equipment!$C$9:$O$9</c:f>
              <c:numCache>
                <c:formatCode>0.0%</c:formatCode>
                <c:ptCount val="13"/>
                <c:pt idx="0">
                  <c:v>4.9069219832948284E-2</c:v>
                </c:pt>
                <c:pt idx="1">
                  <c:v>0.46083762810260054</c:v>
                </c:pt>
                <c:pt idx="2">
                  <c:v>0.88629302174041824</c:v>
                </c:pt>
                <c:pt idx="3">
                  <c:v>0.89498844855162607</c:v>
                </c:pt>
                <c:pt idx="4">
                  <c:v>1.0985131212605888</c:v>
                </c:pt>
                <c:pt idx="5">
                  <c:v>0.69763121260588823</c:v>
                </c:pt>
                <c:pt idx="6">
                  <c:v>0.69763121260588823</c:v>
                </c:pt>
                <c:pt idx="7">
                  <c:v>0.69763121260588823</c:v>
                </c:pt>
                <c:pt idx="8">
                  <c:v>0.69763121260588823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F90-4A87-BE82-A90C26B2E862}"/>
            </c:ext>
          </c:extLst>
        </c:ser>
        <c:ser>
          <c:idx val="5"/>
          <c:order val="5"/>
          <c:tx>
            <c:strRef>
              <c:f>Household_Equipment!$B$10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rgbClr val="AABA0A"/>
              </a:solidFill>
              <a:round/>
            </a:ln>
            <a:effectLst/>
          </c:spPr>
          <c:marker>
            <c:symbol val="none"/>
          </c:marker>
          <c:cat>
            <c:numRef>
              <c:f>Household_Equipment!$C$4:$O$4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Household_Equipment!$C$10:$O$10</c:f>
              <c:numCache>
                <c:formatCode>0.0%</c:formatCode>
                <c:ptCount val="13"/>
                <c:pt idx="0">
                  <c:v>8.5889150754079636E-3</c:v>
                </c:pt>
                <c:pt idx="1">
                  <c:v>4.2705957849792898E-2</c:v>
                </c:pt>
                <c:pt idx="2">
                  <c:v>0.18940353952256317</c:v>
                </c:pt>
                <c:pt idx="3">
                  <c:v>0.25307932848466025</c:v>
                </c:pt>
                <c:pt idx="4">
                  <c:v>0.26165069815365299</c:v>
                </c:pt>
                <c:pt idx="5">
                  <c:v>0.26148577133334999</c:v>
                </c:pt>
                <c:pt idx="6">
                  <c:v>0.25979044643847987</c:v>
                </c:pt>
                <c:pt idx="7">
                  <c:v>0.25979044643847987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F90-4A87-BE82-A90C26B2E862}"/>
            </c:ext>
          </c:extLst>
        </c:ser>
        <c:ser>
          <c:idx val="6"/>
          <c:order val="6"/>
          <c:tx>
            <c:strRef>
              <c:f>Household_Equipment!$B$11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rgbClr val="BB133E"/>
              </a:solidFill>
              <a:round/>
            </a:ln>
            <a:effectLst/>
          </c:spPr>
          <c:marker>
            <c:symbol val="none"/>
          </c:marker>
          <c:cat>
            <c:numRef>
              <c:f>Household_Equipment!$C$4:$O$4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Household_Equipment!$C$11:$O$11</c:f>
              <c:numCache>
                <c:formatCode>0.0%</c:formatCode>
                <c:ptCount val="13"/>
                <c:pt idx="0">
                  <c:v>3.9604362621396348E-2</c:v>
                </c:pt>
                <c:pt idx="1">
                  <c:v>0.24077758182304809</c:v>
                </c:pt>
                <c:pt idx="2">
                  <c:v>0.23417785042440928</c:v>
                </c:pt>
                <c:pt idx="3">
                  <c:v>0.27037451250286765</c:v>
                </c:pt>
                <c:pt idx="4">
                  <c:v>0.28127568918712242</c:v>
                </c:pt>
                <c:pt idx="5">
                  <c:v>0.26226688556243788</c:v>
                </c:pt>
                <c:pt idx="6">
                  <c:v>0.26226688556243788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F90-4A87-BE82-A90C26B2E862}"/>
            </c:ext>
          </c:extLst>
        </c:ser>
        <c:ser>
          <c:idx val="7"/>
          <c:order val="7"/>
          <c:tx>
            <c:strRef>
              <c:f>Household_Equipment!$B$12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rgbClr val="007AA5"/>
              </a:solidFill>
              <a:round/>
            </a:ln>
            <a:effectLst/>
          </c:spPr>
          <c:marker>
            <c:symbol val="none"/>
          </c:marker>
          <c:cat>
            <c:numRef>
              <c:f>Household_Equipment!$C$4:$O$4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Household_Equipment!$C$12:$O$12</c:f>
              <c:numCache>
                <c:formatCode>0.0%</c:formatCode>
                <c:ptCount val="13"/>
                <c:pt idx="0">
                  <c:v>1.8114015095136767E-2</c:v>
                </c:pt>
                <c:pt idx="1">
                  <c:v>9.6729225589840262E-2</c:v>
                </c:pt>
                <c:pt idx="2">
                  <c:v>0.15116167950674145</c:v>
                </c:pt>
                <c:pt idx="3">
                  <c:v>0.38495374350413053</c:v>
                </c:pt>
                <c:pt idx="4">
                  <c:v>0.43080501497175633</c:v>
                </c:pt>
                <c:pt idx="5">
                  <c:v>0.40766319953290531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9F90-4A87-BE82-A90C26B2E862}"/>
            </c:ext>
          </c:extLst>
        </c:ser>
        <c:ser>
          <c:idx val="8"/>
          <c:order val="8"/>
          <c:tx>
            <c:strRef>
              <c:f>Household_Equipment!$B$13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rgbClr val="72166B"/>
              </a:solidFill>
              <a:round/>
            </a:ln>
            <a:effectLst/>
          </c:spPr>
          <c:marker>
            <c:symbol val="none"/>
          </c:marker>
          <c:cat>
            <c:numRef>
              <c:f>Household_Equipment!$C$4:$O$4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Household_Equipment!$C$13:$O$13</c:f>
              <c:numCache>
                <c:formatCode>0.0%</c:formatCode>
                <c:ptCount val="13"/>
                <c:pt idx="0">
                  <c:v>3.2357194693111435E-2</c:v>
                </c:pt>
                <c:pt idx="1">
                  <c:v>9.6564434355185927E-2</c:v>
                </c:pt>
                <c:pt idx="2">
                  <c:v>0.19330004290969099</c:v>
                </c:pt>
                <c:pt idx="3">
                  <c:v>0.228955289138327</c:v>
                </c:pt>
                <c:pt idx="4">
                  <c:v>0.30507998150198928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F90-4A87-BE82-A90C26B2E862}"/>
            </c:ext>
          </c:extLst>
        </c:ser>
        <c:ser>
          <c:idx val="9"/>
          <c:order val="9"/>
          <c:tx>
            <c:strRef>
              <c:f>Household_Equipment!$B$14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FCE0A2"/>
              </a:solidFill>
              <a:round/>
            </a:ln>
            <a:effectLst/>
          </c:spPr>
          <c:marker>
            <c:symbol val="none"/>
          </c:marker>
          <c:cat>
            <c:numRef>
              <c:f>Household_Equipment!$C$4:$O$4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Household_Equipment!$C$14:$O$14</c:f>
              <c:numCache>
                <c:formatCode>0.0%</c:formatCode>
                <c:ptCount val="13"/>
                <c:pt idx="0">
                  <c:v>3.1361374822211387E-2</c:v>
                </c:pt>
                <c:pt idx="1">
                  <c:v>0.10326422218475438</c:v>
                </c:pt>
                <c:pt idx="2">
                  <c:v>0.17840248566817013</c:v>
                </c:pt>
                <c:pt idx="3">
                  <c:v>0.25514737795668319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9F90-4A87-BE82-A90C26B2E862}"/>
            </c:ext>
          </c:extLst>
        </c:ser>
        <c:ser>
          <c:idx val="10"/>
          <c:order val="10"/>
          <c:tx>
            <c:strRef>
              <c:f>Household_Equipment!$B$15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99DFE5"/>
              </a:solidFill>
              <a:round/>
            </a:ln>
            <a:effectLst/>
          </c:spPr>
          <c:marker>
            <c:symbol val="none"/>
          </c:marker>
          <c:cat>
            <c:numRef>
              <c:f>Household_Equipment!$C$4:$O$4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Household_Equipment!$C$15:$O$15</c:f>
              <c:numCache>
                <c:formatCode>0.0%</c:formatCode>
                <c:ptCount val="13"/>
                <c:pt idx="0">
                  <c:v>2.5486120007825686E-2</c:v>
                </c:pt>
                <c:pt idx="1">
                  <c:v>0.11032323719566214</c:v>
                </c:pt>
                <c:pt idx="2">
                  <c:v>0.16072035935337703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9F90-4A87-BE82-A90C26B2E862}"/>
            </c:ext>
          </c:extLst>
        </c:ser>
        <c:ser>
          <c:idx val="11"/>
          <c:order val="11"/>
          <c:tx>
            <c:strRef>
              <c:f>Household_Equipment!$B$16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ECDCF"/>
              </a:solidFill>
              <a:round/>
            </a:ln>
            <a:effectLst/>
          </c:spPr>
          <c:marker>
            <c:symbol val="none"/>
          </c:marker>
          <c:cat>
            <c:numRef>
              <c:f>Household_Equipment!$C$4:$O$4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Household_Equipment!$C$16:$O$16</c:f>
              <c:numCache>
                <c:formatCode>0.0%</c:formatCode>
                <c:ptCount val="13"/>
                <c:pt idx="0">
                  <c:v>3.4403659874469777E-2</c:v>
                </c:pt>
                <c:pt idx="1">
                  <c:v>0.13030193511042948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9F90-4A87-BE82-A90C26B2E862}"/>
            </c:ext>
          </c:extLst>
        </c:ser>
        <c:ser>
          <c:idx val="12"/>
          <c:order val="12"/>
          <c:tx>
            <c:strRef>
              <c:f>Household_Equipment!$B$17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Household_Equipment!$C$4:$O$4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Household_Equipment!$C$17:$O$17</c:f>
              <c:numCache>
                <c:formatCode>_-* #,##0_);\(#,##0\);_-* "-"_);_-@_)</c:formatCode>
                <c:ptCount val="13"/>
                <c:pt idx="0" formatCode="0.0%">
                  <c:v>3.7025933947296967E-2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9F90-4A87-BE82-A90C26B2E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1474991"/>
        <c:axId val="1106369231"/>
      </c:lineChart>
      <c:catAx>
        <c:axId val="12514749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/>
                    <a:ea typeface="Calibri Light"/>
                    <a:cs typeface="Calibri Light"/>
                  </a:defRPr>
                </a:pPr>
                <a:r>
                  <a:rPr lang="en-AU"/>
                  <a:t>Development Year</a:t>
                </a:r>
              </a:p>
            </c:rich>
          </c:tx>
          <c:layout>
            <c:manualLayout>
              <c:xMode val="edge"/>
              <c:yMode val="edge"/>
              <c:x val="0.3757983779358936"/>
              <c:y val="0.712106349206349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 Light"/>
                  <a:ea typeface="Calibri Light"/>
                  <a:cs typeface="Calibri Light"/>
                </a:defRPr>
              </a:pPr>
              <a:endParaRPr lang="en-US"/>
            </a:p>
          </c:txPr>
        </c:title>
        <c:numFmt formatCode="_-* #,##0_);\(#,##0\);_-* &quot;-&quot;_);_-@_)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106369231"/>
        <c:crosses val="autoZero"/>
        <c:auto val="1"/>
        <c:lblAlgn val="ctr"/>
        <c:lblOffset val="100"/>
        <c:noMultiLvlLbl val="0"/>
      </c:catAx>
      <c:valAx>
        <c:axId val="1106369231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olid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251474991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3.903703703703703E-2"/>
          <c:y val="0.79778095238095237"/>
          <c:w val="0.92976543209876539"/>
          <c:h val="0.1619015873015873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939393"/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1000" b="0" i="0">
          <a:latin typeface="Calibri Light"/>
          <a:ea typeface="Calibri Light"/>
          <a:cs typeface="Calibri Light"/>
        </a:defRPr>
      </a:pPr>
      <a:endParaRPr lang="en-US"/>
    </a:p>
  </c:txPr>
  <c:printSettings>
    <c:headerFooter/>
    <c:pageMargins b="2.7559055118110201" l="1.9685039370078701" r="4.7244094488188999" t="2.36220472440945" header="0.511811023622047" footer="0.511811023622047"/>
    <c:pageSetup paperSize="9"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/>
                <a:ea typeface="Calibri Light"/>
                <a:cs typeface="Calibri Light"/>
              </a:defRPr>
            </a:pPr>
            <a:r>
              <a:rPr lang="en-AU"/>
              <a:t>Retailing n.e.c.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07654320987654"/>
          <c:y val="0.11414880952380953"/>
          <c:w val="0.83280617283950631"/>
          <c:h val="0.52136309523809521"/>
        </c:manualLayout>
      </c:layout>
      <c:lineChart>
        <c:grouping val="standard"/>
        <c:varyColors val="0"/>
        <c:ser>
          <c:idx val="0"/>
          <c:order val="0"/>
          <c:tx>
            <c:strRef>
              <c:f>Other_Retailing!$B$5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rgbClr val="F8B217"/>
              </a:solidFill>
              <a:round/>
            </a:ln>
            <a:effectLst/>
          </c:spPr>
          <c:marker>
            <c:symbol val="none"/>
          </c:marker>
          <c:cat>
            <c:numRef>
              <c:f>Other_Retailing!$C$4:$O$4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Other_Retailing!$C$5:$O$5</c:f>
              <c:numCache>
                <c:formatCode>0.0%</c:formatCode>
                <c:ptCount val="13"/>
                <c:pt idx="0">
                  <c:v>4.4878239653950387E-2</c:v>
                </c:pt>
                <c:pt idx="1">
                  <c:v>0.20582604195807289</c:v>
                </c:pt>
                <c:pt idx="2">
                  <c:v>0.30012071819447378</c:v>
                </c:pt>
                <c:pt idx="3">
                  <c:v>0.32348550773514201</c:v>
                </c:pt>
                <c:pt idx="4">
                  <c:v>0.3720355348808409</c:v>
                </c:pt>
                <c:pt idx="5">
                  <c:v>0.4071382130721744</c:v>
                </c:pt>
                <c:pt idx="6">
                  <c:v>0.41664839906720524</c:v>
                </c:pt>
                <c:pt idx="7">
                  <c:v>0.42820480959863066</c:v>
                </c:pt>
                <c:pt idx="8">
                  <c:v>0.43393671237390519</c:v>
                </c:pt>
                <c:pt idx="9">
                  <c:v>0.42602727949233671</c:v>
                </c:pt>
                <c:pt idx="10">
                  <c:v>0.42602727949233671</c:v>
                </c:pt>
                <c:pt idx="11">
                  <c:v>0.42602727949233671</c:v>
                </c:pt>
                <c:pt idx="12">
                  <c:v>0.42602727949233671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9F-4E3E-A87D-33F0CE97B8A9}"/>
            </c:ext>
          </c:extLst>
        </c:ser>
        <c:ser>
          <c:idx val="1"/>
          <c:order val="1"/>
          <c:tx>
            <c:strRef>
              <c:f>Other_Retailing!$B$6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rgbClr val="00B0BD"/>
              </a:solidFill>
              <a:round/>
            </a:ln>
            <a:effectLst/>
          </c:spPr>
          <c:marker>
            <c:symbol val="none"/>
          </c:marker>
          <c:cat>
            <c:numRef>
              <c:f>Other_Retailing!$C$4:$O$4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Other_Retailing!$C$6:$O$6</c:f>
              <c:numCache>
                <c:formatCode>0.0%</c:formatCode>
                <c:ptCount val="13"/>
                <c:pt idx="0">
                  <c:v>5.8254442191515925E-2</c:v>
                </c:pt>
                <c:pt idx="1">
                  <c:v>0.22603485933494941</c:v>
                </c:pt>
                <c:pt idx="2">
                  <c:v>0.34774812452395776</c:v>
                </c:pt>
                <c:pt idx="3">
                  <c:v>0.50161758721789607</c:v>
                </c:pt>
                <c:pt idx="4">
                  <c:v>0.55186330327238831</c:v>
                </c:pt>
                <c:pt idx="5">
                  <c:v>0.60476885648999923</c:v>
                </c:pt>
                <c:pt idx="6">
                  <c:v>0.60463939038768533</c:v>
                </c:pt>
                <c:pt idx="7">
                  <c:v>0.60624010962448749</c:v>
                </c:pt>
                <c:pt idx="8">
                  <c:v>0.60855284894983774</c:v>
                </c:pt>
                <c:pt idx="9">
                  <c:v>0.60855284894983774</c:v>
                </c:pt>
                <c:pt idx="10">
                  <c:v>0.60855284894983774</c:v>
                </c:pt>
                <c:pt idx="11">
                  <c:v>0.60855284894983774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09F-4E3E-A87D-33F0CE97B8A9}"/>
            </c:ext>
          </c:extLst>
        </c:ser>
        <c:ser>
          <c:idx val="2"/>
          <c:order val="2"/>
          <c:tx>
            <c:strRef>
              <c:f>Other_Retailing!$B$7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rgbClr val="838286"/>
              </a:solidFill>
              <a:round/>
            </a:ln>
            <a:effectLst/>
          </c:spPr>
          <c:marker>
            <c:symbol val="none"/>
          </c:marker>
          <c:cat>
            <c:numRef>
              <c:f>Other_Retailing!$C$4:$O$4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Other_Retailing!$C$7:$O$7</c:f>
              <c:numCache>
                <c:formatCode>0.0%</c:formatCode>
                <c:ptCount val="13"/>
                <c:pt idx="0">
                  <c:v>6.5210672854216958E-2</c:v>
                </c:pt>
                <c:pt idx="1">
                  <c:v>0.17403788000962975</c:v>
                </c:pt>
                <c:pt idx="2">
                  <c:v>0.23067596424638692</c:v>
                </c:pt>
                <c:pt idx="3">
                  <c:v>0.3788961331129822</c:v>
                </c:pt>
                <c:pt idx="4">
                  <c:v>0.40644269305470498</c:v>
                </c:pt>
                <c:pt idx="5">
                  <c:v>0.45127215744752014</c:v>
                </c:pt>
                <c:pt idx="6">
                  <c:v>0.47238322709570801</c:v>
                </c:pt>
                <c:pt idx="7">
                  <c:v>0.4579230791636496</c:v>
                </c:pt>
                <c:pt idx="8">
                  <c:v>0.4579230791636496</c:v>
                </c:pt>
                <c:pt idx="9">
                  <c:v>0.4579230791636496</c:v>
                </c:pt>
                <c:pt idx="10">
                  <c:v>0.4579230791636496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09F-4E3E-A87D-33F0CE97B8A9}"/>
            </c:ext>
          </c:extLst>
        </c:ser>
        <c:ser>
          <c:idx val="3"/>
          <c:order val="3"/>
          <c:tx>
            <c:strRef>
              <c:f>Other_Retailing!$B$8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rgbClr val="00576B"/>
              </a:solidFill>
              <a:round/>
            </a:ln>
            <a:effectLst/>
          </c:spPr>
          <c:marker>
            <c:symbol val="none"/>
          </c:marker>
          <c:cat>
            <c:numRef>
              <c:f>Other_Retailing!$C$4:$O$4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Other_Retailing!$C$8:$O$8</c:f>
              <c:numCache>
                <c:formatCode>0.0%</c:formatCode>
                <c:ptCount val="13"/>
                <c:pt idx="0">
                  <c:v>4.2549727285470608E-2</c:v>
                </c:pt>
                <c:pt idx="1">
                  <c:v>0.1464223247909556</c:v>
                </c:pt>
                <c:pt idx="2">
                  <c:v>0.22968914638698532</c:v>
                </c:pt>
                <c:pt idx="3">
                  <c:v>0.28397138663092425</c:v>
                </c:pt>
                <c:pt idx="4">
                  <c:v>0.30666908300822315</c:v>
                </c:pt>
                <c:pt idx="5">
                  <c:v>0.32857090262760408</c:v>
                </c:pt>
                <c:pt idx="6">
                  <c:v>0.34094622019079779</c:v>
                </c:pt>
                <c:pt idx="7">
                  <c:v>0.33798843306090753</c:v>
                </c:pt>
                <c:pt idx="8">
                  <c:v>0.33798843306090753</c:v>
                </c:pt>
                <c:pt idx="9">
                  <c:v>0.33798843306090753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09F-4E3E-A87D-33F0CE97B8A9}"/>
            </c:ext>
          </c:extLst>
        </c:ser>
        <c:ser>
          <c:idx val="4"/>
          <c:order val="4"/>
          <c:tx>
            <c:strRef>
              <c:f>Other_Retailing!$B$9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rgbClr val="EA663A"/>
              </a:solidFill>
              <a:round/>
            </a:ln>
            <a:effectLst/>
          </c:spPr>
          <c:marker>
            <c:symbol val="none"/>
          </c:marker>
          <c:cat>
            <c:numRef>
              <c:f>Other_Retailing!$C$4:$O$4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Other_Retailing!$C$9:$O$9</c:f>
              <c:numCache>
                <c:formatCode>0.0%</c:formatCode>
                <c:ptCount val="13"/>
                <c:pt idx="0">
                  <c:v>2.9376648506439135E-2</c:v>
                </c:pt>
                <c:pt idx="1">
                  <c:v>0.11862009208065924</c:v>
                </c:pt>
                <c:pt idx="2">
                  <c:v>0.14006164151396586</c:v>
                </c:pt>
                <c:pt idx="3">
                  <c:v>0.23266542306146867</c:v>
                </c:pt>
                <c:pt idx="4">
                  <c:v>0.28806888764678018</c:v>
                </c:pt>
                <c:pt idx="5">
                  <c:v>0.31206220719719674</c:v>
                </c:pt>
                <c:pt idx="6">
                  <c:v>0.31206220719719674</c:v>
                </c:pt>
                <c:pt idx="7">
                  <c:v>0.31480864417851345</c:v>
                </c:pt>
                <c:pt idx="8">
                  <c:v>0.31480864417851345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09F-4E3E-A87D-33F0CE97B8A9}"/>
            </c:ext>
          </c:extLst>
        </c:ser>
        <c:ser>
          <c:idx val="5"/>
          <c:order val="5"/>
          <c:tx>
            <c:strRef>
              <c:f>Other_Retailing!$B$10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rgbClr val="AABA0A"/>
              </a:solidFill>
              <a:round/>
            </a:ln>
            <a:effectLst/>
          </c:spPr>
          <c:marker>
            <c:symbol val="none"/>
          </c:marker>
          <c:cat>
            <c:numRef>
              <c:f>Other_Retailing!$C$4:$O$4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Other_Retailing!$C$10:$O$10</c:f>
              <c:numCache>
                <c:formatCode>0.0%</c:formatCode>
                <c:ptCount val="13"/>
                <c:pt idx="0">
                  <c:v>2.5004701256277021E-2</c:v>
                </c:pt>
                <c:pt idx="1">
                  <c:v>0.10890002708148826</c:v>
                </c:pt>
                <c:pt idx="2">
                  <c:v>0.17633462190920551</c:v>
                </c:pt>
                <c:pt idx="3">
                  <c:v>0.22423993072544043</c:v>
                </c:pt>
                <c:pt idx="4">
                  <c:v>0.28400788853912545</c:v>
                </c:pt>
                <c:pt idx="5">
                  <c:v>0.32052545969559504</c:v>
                </c:pt>
                <c:pt idx="6">
                  <c:v>0.31344317194605548</c:v>
                </c:pt>
                <c:pt idx="7">
                  <c:v>0.33762923528295652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09F-4E3E-A87D-33F0CE97B8A9}"/>
            </c:ext>
          </c:extLst>
        </c:ser>
        <c:ser>
          <c:idx val="6"/>
          <c:order val="6"/>
          <c:tx>
            <c:strRef>
              <c:f>Other_Retailing!$B$11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rgbClr val="BB133E"/>
              </a:solidFill>
              <a:round/>
            </a:ln>
            <a:effectLst/>
          </c:spPr>
          <c:marker>
            <c:symbol val="none"/>
          </c:marker>
          <c:cat>
            <c:numRef>
              <c:f>Other_Retailing!$C$4:$O$4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Other_Retailing!$C$11:$O$11</c:f>
              <c:numCache>
                <c:formatCode>0.0%</c:formatCode>
                <c:ptCount val="13"/>
                <c:pt idx="0">
                  <c:v>3.3513329917051492E-2</c:v>
                </c:pt>
                <c:pt idx="1">
                  <c:v>0.1665079313360262</c:v>
                </c:pt>
                <c:pt idx="2">
                  <c:v>0.19248806358365333</c:v>
                </c:pt>
                <c:pt idx="3">
                  <c:v>0.27016351746697514</c:v>
                </c:pt>
                <c:pt idx="4">
                  <c:v>0.3873471189191911</c:v>
                </c:pt>
                <c:pt idx="5">
                  <c:v>0.37453948487867428</c:v>
                </c:pt>
                <c:pt idx="6">
                  <c:v>0.43599615717661089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09F-4E3E-A87D-33F0CE97B8A9}"/>
            </c:ext>
          </c:extLst>
        </c:ser>
        <c:ser>
          <c:idx val="7"/>
          <c:order val="7"/>
          <c:tx>
            <c:strRef>
              <c:f>Other_Retailing!$B$12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rgbClr val="007AA5"/>
              </a:solidFill>
              <a:round/>
            </a:ln>
            <a:effectLst/>
          </c:spPr>
          <c:marker>
            <c:symbol val="none"/>
          </c:marker>
          <c:cat>
            <c:numRef>
              <c:f>Other_Retailing!$C$4:$O$4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Other_Retailing!$C$12:$O$12</c:f>
              <c:numCache>
                <c:formatCode>0.0%</c:formatCode>
                <c:ptCount val="13"/>
                <c:pt idx="0">
                  <c:v>2.4811727674790011E-2</c:v>
                </c:pt>
                <c:pt idx="1">
                  <c:v>0.16333573403586849</c:v>
                </c:pt>
                <c:pt idx="2">
                  <c:v>0.2446141982588472</c:v>
                </c:pt>
                <c:pt idx="3">
                  <c:v>0.39301015439469844</c:v>
                </c:pt>
                <c:pt idx="4">
                  <c:v>0.48458453321366107</c:v>
                </c:pt>
                <c:pt idx="5">
                  <c:v>0.62614387071018185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409F-4E3E-A87D-33F0CE97B8A9}"/>
            </c:ext>
          </c:extLst>
        </c:ser>
        <c:ser>
          <c:idx val="8"/>
          <c:order val="8"/>
          <c:tx>
            <c:strRef>
              <c:f>Other_Retailing!$B$13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rgbClr val="72166B"/>
              </a:solidFill>
              <a:round/>
            </a:ln>
            <a:effectLst/>
          </c:spPr>
          <c:marker>
            <c:symbol val="none"/>
          </c:marker>
          <c:cat>
            <c:numRef>
              <c:f>Other_Retailing!$C$4:$O$4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Other_Retailing!$C$13:$O$13</c:f>
              <c:numCache>
                <c:formatCode>0.0%</c:formatCode>
                <c:ptCount val="13"/>
                <c:pt idx="0">
                  <c:v>5.3569953438225432E-2</c:v>
                </c:pt>
                <c:pt idx="1">
                  <c:v>0.13192328883682153</c:v>
                </c:pt>
                <c:pt idx="2">
                  <c:v>0.16452234330406132</c:v>
                </c:pt>
                <c:pt idx="3">
                  <c:v>0.27911957564754064</c:v>
                </c:pt>
                <c:pt idx="4">
                  <c:v>0.44190601815707381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409F-4E3E-A87D-33F0CE97B8A9}"/>
            </c:ext>
          </c:extLst>
        </c:ser>
        <c:ser>
          <c:idx val="9"/>
          <c:order val="9"/>
          <c:tx>
            <c:strRef>
              <c:f>Other_Retailing!$B$14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FCE0A2"/>
              </a:solidFill>
              <a:round/>
            </a:ln>
            <a:effectLst/>
          </c:spPr>
          <c:marker>
            <c:symbol val="none"/>
          </c:marker>
          <c:cat>
            <c:numRef>
              <c:f>Other_Retailing!$C$4:$O$4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Other_Retailing!$C$14:$O$14</c:f>
              <c:numCache>
                <c:formatCode>0.0%</c:formatCode>
                <c:ptCount val="13"/>
                <c:pt idx="0">
                  <c:v>7.7738785593662263E-2</c:v>
                </c:pt>
                <c:pt idx="1">
                  <c:v>0.11612638626383368</c:v>
                </c:pt>
                <c:pt idx="2">
                  <c:v>0.18651428396400235</c:v>
                </c:pt>
                <c:pt idx="3">
                  <c:v>0.28833199570757395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409F-4E3E-A87D-33F0CE97B8A9}"/>
            </c:ext>
          </c:extLst>
        </c:ser>
        <c:ser>
          <c:idx val="10"/>
          <c:order val="10"/>
          <c:tx>
            <c:strRef>
              <c:f>Other_Retailing!$B$15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99DFE5"/>
              </a:solidFill>
              <a:round/>
            </a:ln>
            <a:effectLst/>
          </c:spPr>
          <c:marker>
            <c:symbol val="none"/>
          </c:marker>
          <c:cat>
            <c:numRef>
              <c:f>Other_Retailing!$C$4:$O$4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Other_Retailing!$C$15:$O$15</c:f>
              <c:numCache>
                <c:formatCode>0.0%</c:formatCode>
                <c:ptCount val="13"/>
                <c:pt idx="0">
                  <c:v>7.084376011732274E-2</c:v>
                </c:pt>
                <c:pt idx="1">
                  <c:v>0.16205876985142964</c:v>
                </c:pt>
                <c:pt idx="2">
                  <c:v>0.1982145163608815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409F-4E3E-A87D-33F0CE97B8A9}"/>
            </c:ext>
          </c:extLst>
        </c:ser>
        <c:ser>
          <c:idx val="11"/>
          <c:order val="11"/>
          <c:tx>
            <c:strRef>
              <c:f>Other_Retailing!$B$16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ECDCF"/>
              </a:solidFill>
              <a:round/>
            </a:ln>
            <a:effectLst/>
          </c:spPr>
          <c:marker>
            <c:symbol val="none"/>
          </c:marker>
          <c:cat>
            <c:numRef>
              <c:f>Other_Retailing!$C$4:$O$4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Other_Retailing!$C$16:$O$16</c:f>
              <c:numCache>
                <c:formatCode>0.0%</c:formatCode>
                <c:ptCount val="13"/>
                <c:pt idx="0">
                  <c:v>9.4343818343377531E-2</c:v>
                </c:pt>
                <c:pt idx="1">
                  <c:v>0.18270735631339449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409F-4E3E-A87D-33F0CE97B8A9}"/>
            </c:ext>
          </c:extLst>
        </c:ser>
        <c:ser>
          <c:idx val="12"/>
          <c:order val="12"/>
          <c:tx>
            <c:strRef>
              <c:f>Other_Retailing!$B$17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Other_Retailing!$C$4:$O$4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Other_Retailing!$C$17:$O$17</c:f>
              <c:numCache>
                <c:formatCode>_-* #,##0_);\(#,##0\);_-* "-"_);_-@_)</c:formatCode>
                <c:ptCount val="13"/>
                <c:pt idx="0" formatCode="0.0%">
                  <c:v>3.4847111363425401E-2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409F-4E3E-A87D-33F0CE97B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1474991"/>
        <c:axId val="1106369231"/>
      </c:lineChart>
      <c:catAx>
        <c:axId val="12514749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/>
                    <a:ea typeface="Calibri Light"/>
                    <a:cs typeface="Calibri Light"/>
                  </a:defRPr>
                </a:pPr>
                <a:r>
                  <a:rPr lang="en-AU"/>
                  <a:t>Development Year</a:t>
                </a:r>
              </a:p>
            </c:rich>
          </c:tx>
          <c:layout>
            <c:manualLayout>
              <c:xMode val="edge"/>
              <c:yMode val="edge"/>
              <c:x val="0.3757983779358936"/>
              <c:y val="0.712106349206349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 Light"/>
                  <a:ea typeface="Calibri Light"/>
                  <a:cs typeface="Calibri Light"/>
                </a:defRPr>
              </a:pPr>
              <a:endParaRPr lang="en-US"/>
            </a:p>
          </c:txPr>
        </c:title>
        <c:numFmt formatCode="_-* #,##0_);\(#,##0\);_-* &quot;-&quot;_);_-@_)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106369231"/>
        <c:crosses val="autoZero"/>
        <c:auto val="1"/>
        <c:lblAlgn val="ctr"/>
        <c:lblOffset val="100"/>
        <c:noMultiLvlLbl val="0"/>
      </c:catAx>
      <c:valAx>
        <c:axId val="1106369231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olid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251474991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3.903703703703703E-2"/>
          <c:y val="0.79778095238095237"/>
          <c:w val="0.92976543209876539"/>
          <c:h val="0.1619015873015873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939393"/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1000" b="0" i="0">
          <a:latin typeface="Calibri Light"/>
          <a:ea typeface="Calibri Light"/>
          <a:cs typeface="Calibri Light"/>
        </a:defRPr>
      </a:pPr>
      <a:endParaRPr lang="en-US"/>
    </a:p>
  </c:txPr>
  <c:printSettings>
    <c:headerFooter/>
    <c:pageMargins b="2.7559055118110201" l="1.9685039370078701" r="4.7244094488188999" t="2.36220472440945" header="0.511811023622047" footer="0.511811023622047"/>
    <c:pageSetup paperSize="9"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/>
                <a:ea typeface="Calibri Light"/>
                <a:cs typeface="Calibri Light"/>
              </a:defRPr>
            </a:pPr>
            <a:r>
              <a:rPr lang="en-AU"/>
              <a:t>Garden Equipment Retailing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07654320987654"/>
          <c:y val="0.11414880952380953"/>
          <c:w val="0.83280617283950631"/>
          <c:h val="0.52136309523809521"/>
        </c:manualLayout>
      </c:layout>
      <c:lineChart>
        <c:grouping val="standard"/>
        <c:varyColors val="0"/>
        <c:ser>
          <c:idx val="0"/>
          <c:order val="0"/>
          <c:tx>
            <c:strRef>
              <c:f>Garden_Equipment!$B$5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rgbClr val="F8B217"/>
              </a:solidFill>
              <a:round/>
            </a:ln>
            <a:effectLst/>
          </c:spPr>
          <c:marker>
            <c:symbol val="none"/>
          </c:marker>
          <c:cat>
            <c:numRef>
              <c:f>Garden_Equipment!$C$4:$O$4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Garden_Equipment!$C$5:$O$5</c:f>
              <c:numCache>
                <c:formatCode>0.0%</c:formatCode>
                <c:ptCount val="13"/>
                <c:pt idx="0">
                  <c:v>4.9236966058734649E-2</c:v>
                </c:pt>
                <c:pt idx="1">
                  <c:v>0.26559159339850213</c:v>
                </c:pt>
                <c:pt idx="2">
                  <c:v>0.51227770072495293</c:v>
                </c:pt>
                <c:pt idx="3">
                  <c:v>0.45409623084398087</c:v>
                </c:pt>
                <c:pt idx="4">
                  <c:v>0.43305398812716067</c:v>
                </c:pt>
                <c:pt idx="5">
                  <c:v>0.39296870351953017</c:v>
                </c:pt>
                <c:pt idx="6">
                  <c:v>0.39296870351953017</c:v>
                </c:pt>
                <c:pt idx="7">
                  <c:v>0.39296870351953017</c:v>
                </c:pt>
                <c:pt idx="8">
                  <c:v>0.39296870351953017</c:v>
                </c:pt>
                <c:pt idx="9">
                  <c:v>0.39296870351953017</c:v>
                </c:pt>
                <c:pt idx="10">
                  <c:v>0.39296870351953017</c:v>
                </c:pt>
                <c:pt idx="11">
                  <c:v>0.39296870351953017</c:v>
                </c:pt>
                <c:pt idx="12">
                  <c:v>0.39296870351953017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FD-4BF9-9B4F-E673620C0EF5}"/>
            </c:ext>
          </c:extLst>
        </c:ser>
        <c:ser>
          <c:idx val="1"/>
          <c:order val="1"/>
          <c:tx>
            <c:strRef>
              <c:f>Garden_Equipment!$B$6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rgbClr val="00B0BD"/>
              </a:solidFill>
              <a:round/>
            </a:ln>
            <a:effectLst/>
          </c:spPr>
          <c:marker>
            <c:symbol val="none"/>
          </c:marker>
          <c:cat>
            <c:numRef>
              <c:f>Garden_Equipment!$C$4:$O$4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Garden_Equipment!$C$6:$O$6</c:f>
              <c:numCache>
                <c:formatCode>0.0%</c:formatCode>
                <c:ptCount val="13"/>
                <c:pt idx="0">
                  <c:v>8.6521402074970805E-2</c:v>
                </c:pt>
                <c:pt idx="1">
                  <c:v>0.44074499665252254</c:v>
                </c:pt>
                <c:pt idx="2">
                  <c:v>0.28680332607729353</c:v>
                </c:pt>
                <c:pt idx="3">
                  <c:v>0.39159861397938733</c:v>
                </c:pt>
                <c:pt idx="4">
                  <c:v>0.38503561267719111</c:v>
                </c:pt>
                <c:pt idx="5">
                  <c:v>0.71331128749100747</c:v>
                </c:pt>
                <c:pt idx="6">
                  <c:v>0.74714597412440098</c:v>
                </c:pt>
                <c:pt idx="7">
                  <c:v>0.77565472472231589</c:v>
                </c:pt>
                <c:pt idx="8">
                  <c:v>0.92748429138575417</c:v>
                </c:pt>
                <c:pt idx="9">
                  <c:v>0.92749274995168041</c:v>
                </c:pt>
                <c:pt idx="10">
                  <c:v>0.92749274995168041</c:v>
                </c:pt>
                <c:pt idx="11">
                  <c:v>0.92749274995168041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FD-4BF9-9B4F-E673620C0EF5}"/>
            </c:ext>
          </c:extLst>
        </c:ser>
        <c:ser>
          <c:idx val="2"/>
          <c:order val="2"/>
          <c:tx>
            <c:strRef>
              <c:f>Garden_Equipment!$B$7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rgbClr val="838286"/>
              </a:solidFill>
              <a:round/>
            </a:ln>
            <a:effectLst/>
          </c:spPr>
          <c:marker>
            <c:symbol val="none"/>
          </c:marker>
          <c:cat>
            <c:numRef>
              <c:f>Garden_Equipment!$C$4:$O$4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Garden_Equipment!$C$7:$O$7</c:f>
              <c:numCache>
                <c:formatCode>0.0%</c:formatCode>
                <c:ptCount val="13"/>
                <c:pt idx="0">
                  <c:v>2.647829618206151E-2</c:v>
                </c:pt>
                <c:pt idx="1">
                  <c:v>0.17764133540709662</c:v>
                </c:pt>
                <c:pt idx="2">
                  <c:v>0.17179038001821667</c:v>
                </c:pt>
                <c:pt idx="3">
                  <c:v>0.17415953399514003</c:v>
                </c:pt>
                <c:pt idx="4">
                  <c:v>0.17416323322931634</c:v>
                </c:pt>
                <c:pt idx="5">
                  <c:v>0.15704358848732561</c:v>
                </c:pt>
                <c:pt idx="6">
                  <c:v>0.16263765261396107</c:v>
                </c:pt>
                <c:pt idx="7">
                  <c:v>0.22964188124965063</c:v>
                </c:pt>
                <c:pt idx="8">
                  <c:v>0.23289391911665577</c:v>
                </c:pt>
                <c:pt idx="9">
                  <c:v>0.23289391911665577</c:v>
                </c:pt>
                <c:pt idx="10">
                  <c:v>0.23289391911665577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6FD-4BF9-9B4F-E673620C0EF5}"/>
            </c:ext>
          </c:extLst>
        </c:ser>
        <c:ser>
          <c:idx val="3"/>
          <c:order val="3"/>
          <c:tx>
            <c:strRef>
              <c:f>Garden_Equipment!$B$8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rgbClr val="00576B"/>
              </a:solidFill>
              <a:round/>
            </a:ln>
            <a:effectLst/>
          </c:spPr>
          <c:marker>
            <c:symbol val="none"/>
          </c:marker>
          <c:cat>
            <c:numRef>
              <c:f>Garden_Equipment!$C$4:$O$4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Garden_Equipment!$C$8:$O$8</c:f>
              <c:numCache>
                <c:formatCode>0.0%</c:formatCode>
                <c:ptCount val="13"/>
                <c:pt idx="0">
                  <c:v>2.221614031138815E-2</c:v>
                </c:pt>
                <c:pt idx="1">
                  <c:v>2.7789502224018374</c:v>
                </c:pt>
                <c:pt idx="2">
                  <c:v>2.4066636143431919</c:v>
                </c:pt>
                <c:pt idx="3">
                  <c:v>2.3927716205535621</c:v>
                </c:pt>
                <c:pt idx="4">
                  <c:v>2.3414020396000605</c:v>
                </c:pt>
                <c:pt idx="5">
                  <c:v>2.3414020396000605</c:v>
                </c:pt>
                <c:pt idx="6">
                  <c:v>2.3414020396000605</c:v>
                </c:pt>
                <c:pt idx="7">
                  <c:v>2.3414020396000605</c:v>
                </c:pt>
                <c:pt idx="8">
                  <c:v>2.3414020396000605</c:v>
                </c:pt>
                <c:pt idx="9">
                  <c:v>2.3414020396000605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6FD-4BF9-9B4F-E673620C0EF5}"/>
            </c:ext>
          </c:extLst>
        </c:ser>
        <c:ser>
          <c:idx val="4"/>
          <c:order val="4"/>
          <c:tx>
            <c:strRef>
              <c:f>Garden_Equipment!$B$9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rgbClr val="EA663A"/>
              </a:solidFill>
              <a:round/>
            </a:ln>
            <a:effectLst/>
          </c:spPr>
          <c:marker>
            <c:symbol val="none"/>
          </c:marker>
          <c:cat>
            <c:numRef>
              <c:f>Garden_Equipment!$C$4:$O$4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Garden_Equipment!$C$9:$O$9</c:f>
              <c:numCache>
                <c:formatCode>0.0%</c:formatCode>
                <c:ptCount val="13"/>
                <c:pt idx="0">
                  <c:v>3.92136246308981E-2</c:v>
                </c:pt>
                <c:pt idx="1">
                  <c:v>0.16623897716087821</c:v>
                </c:pt>
                <c:pt idx="2">
                  <c:v>0.21147749984934616</c:v>
                </c:pt>
                <c:pt idx="3">
                  <c:v>0.15246670550187816</c:v>
                </c:pt>
                <c:pt idx="4">
                  <c:v>0.26794506909989352</c:v>
                </c:pt>
                <c:pt idx="5">
                  <c:v>0.21787997408753992</c:v>
                </c:pt>
                <c:pt idx="6">
                  <c:v>0.19523638842576782</c:v>
                </c:pt>
                <c:pt idx="7">
                  <c:v>0.19523638842576782</c:v>
                </c:pt>
                <c:pt idx="8">
                  <c:v>0.19523638842576782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6FD-4BF9-9B4F-E673620C0EF5}"/>
            </c:ext>
          </c:extLst>
        </c:ser>
        <c:ser>
          <c:idx val="5"/>
          <c:order val="5"/>
          <c:tx>
            <c:strRef>
              <c:f>Garden_Equipment!$B$10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rgbClr val="AABA0A"/>
              </a:solidFill>
              <a:round/>
            </a:ln>
            <a:effectLst/>
          </c:spPr>
          <c:marker>
            <c:symbol val="none"/>
          </c:marker>
          <c:cat>
            <c:numRef>
              <c:f>Garden_Equipment!$C$4:$O$4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Garden_Equipment!$C$10:$O$10</c:f>
              <c:numCache>
                <c:formatCode>0.0%</c:formatCode>
                <c:ptCount val="13"/>
                <c:pt idx="0">
                  <c:v>4.5244203769798069E-2</c:v>
                </c:pt>
                <c:pt idx="1">
                  <c:v>0.23852493160022342</c:v>
                </c:pt>
                <c:pt idx="2">
                  <c:v>0.24477297901144571</c:v>
                </c:pt>
                <c:pt idx="3">
                  <c:v>0.18913626939571518</c:v>
                </c:pt>
                <c:pt idx="4">
                  <c:v>0.22875843755029396</c:v>
                </c:pt>
                <c:pt idx="5">
                  <c:v>0.20666128619981255</c:v>
                </c:pt>
                <c:pt idx="6">
                  <c:v>0.21814795179354154</c:v>
                </c:pt>
                <c:pt idx="7">
                  <c:v>0.25056210889055092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6FD-4BF9-9B4F-E673620C0EF5}"/>
            </c:ext>
          </c:extLst>
        </c:ser>
        <c:ser>
          <c:idx val="6"/>
          <c:order val="6"/>
          <c:tx>
            <c:strRef>
              <c:f>Garden_Equipment!$B$11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rgbClr val="BB133E"/>
              </a:solidFill>
              <a:round/>
            </a:ln>
            <a:effectLst/>
          </c:spPr>
          <c:marker>
            <c:symbol val="none"/>
          </c:marker>
          <c:cat>
            <c:numRef>
              <c:f>Garden_Equipment!$C$4:$O$4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Garden_Equipment!$C$11:$O$11</c:f>
              <c:numCache>
                <c:formatCode>0.0%</c:formatCode>
                <c:ptCount val="13"/>
                <c:pt idx="0">
                  <c:v>9.437087642605417E-2</c:v>
                </c:pt>
                <c:pt idx="1">
                  <c:v>0.14752328126490383</c:v>
                </c:pt>
                <c:pt idx="2">
                  <c:v>0.15562007849860351</c:v>
                </c:pt>
                <c:pt idx="3">
                  <c:v>0.15502879623077162</c:v>
                </c:pt>
                <c:pt idx="4">
                  <c:v>0.21922302423295864</c:v>
                </c:pt>
                <c:pt idx="5">
                  <c:v>0.2521615199977128</c:v>
                </c:pt>
                <c:pt idx="6">
                  <c:v>0.30958294738903464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6FD-4BF9-9B4F-E673620C0EF5}"/>
            </c:ext>
          </c:extLst>
        </c:ser>
        <c:ser>
          <c:idx val="7"/>
          <c:order val="7"/>
          <c:tx>
            <c:strRef>
              <c:f>Garden_Equipment!$B$12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rgbClr val="007AA5"/>
              </a:solidFill>
              <a:round/>
            </a:ln>
            <a:effectLst/>
          </c:spPr>
          <c:marker>
            <c:symbol val="none"/>
          </c:marker>
          <c:cat>
            <c:numRef>
              <c:f>Garden_Equipment!$C$4:$O$4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Garden_Equipment!$C$12:$O$12</c:f>
              <c:numCache>
                <c:formatCode>0.0%</c:formatCode>
                <c:ptCount val="13"/>
                <c:pt idx="0">
                  <c:v>6.0984694447239751E-2</c:v>
                </c:pt>
                <c:pt idx="1">
                  <c:v>0.20371659018255556</c:v>
                </c:pt>
                <c:pt idx="2">
                  <c:v>0.23633025145329001</c:v>
                </c:pt>
                <c:pt idx="3">
                  <c:v>0.30143337059894709</c:v>
                </c:pt>
                <c:pt idx="4">
                  <c:v>0.31288848023842641</c:v>
                </c:pt>
                <c:pt idx="5">
                  <c:v>0.35477769522058167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6FD-4BF9-9B4F-E673620C0EF5}"/>
            </c:ext>
          </c:extLst>
        </c:ser>
        <c:ser>
          <c:idx val="8"/>
          <c:order val="8"/>
          <c:tx>
            <c:strRef>
              <c:f>Garden_Equipment!$B$13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rgbClr val="72166B"/>
              </a:solidFill>
              <a:round/>
            </a:ln>
            <a:effectLst/>
          </c:spPr>
          <c:marker>
            <c:symbol val="none"/>
          </c:marker>
          <c:cat>
            <c:numRef>
              <c:f>Garden_Equipment!$C$4:$O$4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Garden_Equipment!$C$13:$O$13</c:f>
              <c:numCache>
                <c:formatCode>0.0%</c:formatCode>
                <c:ptCount val="13"/>
                <c:pt idx="0">
                  <c:v>6.801584482994126E-2</c:v>
                </c:pt>
                <c:pt idx="1">
                  <c:v>0.20511094533113383</c:v>
                </c:pt>
                <c:pt idx="2">
                  <c:v>0.25358242358652139</c:v>
                </c:pt>
                <c:pt idx="3">
                  <c:v>0.37572412343837014</c:v>
                </c:pt>
                <c:pt idx="4">
                  <c:v>0.48229888728946235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D6FD-4BF9-9B4F-E673620C0EF5}"/>
            </c:ext>
          </c:extLst>
        </c:ser>
        <c:ser>
          <c:idx val="9"/>
          <c:order val="9"/>
          <c:tx>
            <c:strRef>
              <c:f>Garden_Equipment!$B$14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FCE0A2"/>
              </a:solidFill>
              <a:round/>
            </a:ln>
            <a:effectLst/>
          </c:spPr>
          <c:marker>
            <c:symbol val="none"/>
          </c:marker>
          <c:cat>
            <c:numRef>
              <c:f>Garden_Equipment!$C$4:$O$4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Garden_Equipment!$C$14:$O$14</c:f>
              <c:numCache>
                <c:formatCode>0.0%</c:formatCode>
                <c:ptCount val="13"/>
                <c:pt idx="0">
                  <c:v>0.92594839403243923</c:v>
                </c:pt>
                <c:pt idx="1">
                  <c:v>1.0760041259314208</c:v>
                </c:pt>
                <c:pt idx="2">
                  <c:v>1.0981785691278729</c:v>
                </c:pt>
                <c:pt idx="3">
                  <c:v>1.1161381083424009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6FD-4BF9-9B4F-E673620C0EF5}"/>
            </c:ext>
          </c:extLst>
        </c:ser>
        <c:ser>
          <c:idx val="10"/>
          <c:order val="10"/>
          <c:tx>
            <c:strRef>
              <c:f>Garden_Equipment!$B$15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99DFE5"/>
              </a:solidFill>
              <a:round/>
            </a:ln>
            <a:effectLst/>
          </c:spPr>
          <c:marker>
            <c:symbol val="none"/>
          </c:marker>
          <c:cat>
            <c:numRef>
              <c:f>Garden_Equipment!$C$4:$O$4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Garden_Equipment!$C$15:$O$15</c:f>
              <c:numCache>
                <c:formatCode>0.0%</c:formatCode>
                <c:ptCount val="13"/>
                <c:pt idx="0">
                  <c:v>6.6249721326238464E-2</c:v>
                </c:pt>
                <c:pt idx="1">
                  <c:v>0.26353475450045044</c:v>
                </c:pt>
                <c:pt idx="2">
                  <c:v>0.29409849550911427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D6FD-4BF9-9B4F-E673620C0EF5}"/>
            </c:ext>
          </c:extLst>
        </c:ser>
        <c:ser>
          <c:idx val="11"/>
          <c:order val="11"/>
          <c:tx>
            <c:strRef>
              <c:f>Garden_Equipment!$B$16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ECDCF"/>
              </a:solidFill>
              <a:round/>
            </a:ln>
            <a:effectLst/>
          </c:spPr>
          <c:marker>
            <c:symbol val="none"/>
          </c:marker>
          <c:cat>
            <c:numRef>
              <c:f>Garden_Equipment!$C$4:$O$4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Garden_Equipment!$C$16:$O$16</c:f>
              <c:numCache>
                <c:formatCode>0.0%</c:formatCode>
                <c:ptCount val="13"/>
                <c:pt idx="0">
                  <c:v>8.2521711868856248E-2</c:v>
                </c:pt>
                <c:pt idx="1">
                  <c:v>0.25683062262348383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D6FD-4BF9-9B4F-E673620C0EF5}"/>
            </c:ext>
          </c:extLst>
        </c:ser>
        <c:ser>
          <c:idx val="12"/>
          <c:order val="12"/>
          <c:tx>
            <c:strRef>
              <c:f>Garden_Equipment!$B$17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Garden_Equipment!$C$4:$O$4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Garden_Equipment!$C$17:$O$17</c:f>
              <c:numCache>
                <c:formatCode>_-* #,##0_);\(#,##0\);_-* "-"_);_-@_)</c:formatCode>
                <c:ptCount val="13"/>
                <c:pt idx="0" formatCode="0.0%">
                  <c:v>7.0413454029738129E-2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D6FD-4BF9-9B4F-E673620C0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1474991"/>
        <c:axId val="1106369231"/>
      </c:lineChart>
      <c:catAx>
        <c:axId val="12514749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/>
                    <a:ea typeface="Calibri Light"/>
                    <a:cs typeface="Calibri Light"/>
                  </a:defRPr>
                </a:pPr>
                <a:r>
                  <a:rPr lang="en-AU"/>
                  <a:t>Development Year</a:t>
                </a:r>
              </a:p>
            </c:rich>
          </c:tx>
          <c:layout>
            <c:manualLayout>
              <c:xMode val="edge"/>
              <c:yMode val="edge"/>
              <c:x val="0.3757983779358936"/>
              <c:y val="0.712106349206349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 Light"/>
                  <a:ea typeface="Calibri Light"/>
                  <a:cs typeface="Calibri Light"/>
                </a:defRPr>
              </a:pPr>
              <a:endParaRPr lang="en-US"/>
            </a:p>
          </c:txPr>
        </c:title>
        <c:numFmt formatCode="_-* #,##0_);\(#,##0\);_-* &quot;-&quot;_);_-@_)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106369231"/>
        <c:crosses val="autoZero"/>
        <c:auto val="1"/>
        <c:lblAlgn val="ctr"/>
        <c:lblOffset val="100"/>
        <c:noMultiLvlLbl val="0"/>
      </c:catAx>
      <c:valAx>
        <c:axId val="1106369231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olid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251474991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3.903703703703703E-2"/>
          <c:y val="0.79778095238095237"/>
          <c:w val="0.92976543209876539"/>
          <c:h val="0.1619015873015873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939393"/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1000" b="0" i="0">
          <a:latin typeface="Calibri Light"/>
          <a:ea typeface="Calibri Light"/>
          <a:cs typeface="Calibri Light"/>
        </a:defRPr>
      </a:pPr>
      <a:endParaRPr lang="en-US"/>
    </a:p>
  </c:txPr>
  <c:printSettings>
    <c:headerFooter/>
    <c:pageMargins b="2.7559055118110201" l="1.9685039370078701" r="4.7244094488188999" t="2.36220472440945" header="0.511811023622047" footer="0.511811023622047"/>
    <c:pageSetup paperSize="9"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/>
                <a:ea typeface="Calibri Light"/>
                <a:cs typeface="Calibri Light"/>
              </a:defRPr>
            </a:pPr>
            <a:r>
              <a:rPr lang="en-AU"/>
              <a:t>Smash Repairing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07654320987654"/>
          <c:y val="0.11414880952380953"/>
          <c:w val="0.83280617283950631"/>
          <c:h val="0.52136309523809521"/>
        </c:manualLayout>
      </c:layout>
      <c:lineChart>
        <c:grouping val="standard"/>
        <c:varyColors val="0"/>
        <c:ser>
          <c:idx val="0"/>
          <c:order val="0"/>
          <c:tx>
            <c:strRef>
              <c:f>Smash_Repair!$B$5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rgbClr val="F8B217"/>
              </a:solidFill>
              <a:round/>
            </a:ln>
            <a:effectLst/>
          </c:spPr>
          <c:marker>
            <c:symbol val="none"/>
          </c:marker>
          <c:cat>
            <c:numRef>
              <c:f>Smash_Repair!$C$4:$O$4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Smash_Repair!$C$5:$O$5</c:f>
              <c:numCache>
                <c:formatCode>0.0%</c:formatCode>
                <c:ptCount val="13"/>
                <c:pt idx="0">
                  <c:v>0.11871012001077832</c:v>
                </c:pt>
                <c:pt idx="1">
                  <c:v>0.29444989916397324</c:v>
                </c:pt>
                <c:pt idx="2">
                  <c:v>0.32369193907258048</c:v>
                </c:pt>
                <c:pt idx="3">
                  <c:v>0.31885529017310299</c:v>
                </c:pt>
                <c:pt idx="4">
                  <c:v>0.32300850546515769</c:v>
                </c:pt>
                <c:pt idx="5">
                  <c:v>0.31404732726749185</c:v>
                </c:pt>
                <c:pt idx="6">
                  <c:v>0.34261137167177896</c:v>
                </c:pt>
                <c:pt idx="7">
                  <c:v>0.34261137167177896</c:v>
                </c:pt>
                <c:pt idx="8">
                  <c:v>0.34286750632791274</c:v>
                </c:pt>
                <c:pt idx="9">
                  <c:v>0.34286750632791274</c:v>
                </c:pt>
                <c:pt idx="10">
                  <c:v>0.34286750632791274</c:v>
                </c:pt>
                <c:pt idx="11">
                  <c:v>0.34286750632791274</c:v>
                </c:pt>
                <c:pt idx="12">
                  <c:v>0.34286750632791274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15-40CC-ABC5-E5D47E848106}"/>
            </c:ext>
          </c:extLst>
        </c:ser>
        <c:ser>
          <c:idx val="1"/>
          <c:order val="1"/>
          <c:tx>
            <c:strRef>
              <c:f>Smash_Repair!$B$6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rgbClr val="00B0BD"/>
              </a:solidFill>
              <a:round/>
            </a:ln>
            <a:effectLst/>
          </c:spPr>
          <c:marker>
            <c:symbol val="none"/>
          </c:marker>
          <c:cat>
            <c:numRef>
              <c:f>Smash_Repair!$C$4:$O$4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Smash_Repair!$C$6:$O$6</c:f>
              <c:numCache>
                <c:formatCode>0.0%</c:formatCode>
                <c:ptCount val="13"/>
                <c:pt idx="0">
                  <c:v>0.10874899248373159</c:v>
                </c:pt>
                <c:pt idx="1">
                  <c:v>0.35038474641534395</c:v>
                </c:pt>
                <c:pt idx="2">
                  <c:v>0.35382394935867811</c:v>
                </c:pt>
                <c:pt idx="3">
                  <c:v>0.32896482647949804</c:v>
                </c:pt>
                <c:pt idx="4">
                  <c:v>0.32412378561630217</c:v>
                </c:pt>
                <c:pt idx="5">
                  <c:v>0.45112323649986585</c:v>
                </c:pt>
                <c:pt idx="6">
                  <c:v>0.45037473328734495</c:v>
                </c:pt>
                <c:pt idx="7">
                  <c:v>0.41502882934272717</c:v>
                </c:pt>
                <c:pt idx="8">
                  <c:v>0.4150286833787622</c:v>
                </c:pt>
                <c:pt idx="9">
                  <c:v>0.4150286833787622</c:v>
                </c:pt>
                <c:pt idx="10">
                  <c:v>0.4150286833787622</c:v>
                </c:pt>
                <c:pt idx="11">
                  <c:v>0.4150286833787622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15-40CC-ABC5-E5D47E848106}"/>
            </c:ext>
          </c:extLst>
        </c:ser>
        <c:ser>
          <c:idx val="2"/>
          <c:order val="2"/>
          <c:tx>
            <c:strRef>
              <c:f>Smash_Repair!$B$7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rgbClr val="838286"/>
              </a:solidFill>
              <a:round/>
            </a:ln>
            <a:effectLst/>
          </c:spPr>
          <c:marker>
            <c:symbol val="none"/>
          </c:marker>
          <c:cat>
            <c:numRef>
              <c:f>Smash_Repair!$C$4:$O$4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Smash_Repair!$C$7:$O$7</c:f>
              <c:numCache>
                <c:formatCode>0.0%</c:formatCode>
                <c:ptCount val="13"/>
                <c:pt idx="0">
                  <c:v>0.13639670739867771</c:v>
                </c:pt>
                <c:pt idx="1">
                  <c:v>0.26804087979491964</c:v>
                </c:pt>
                <c:pt idx="2">
                  <c:v>0.25618734394751991</c:v>
                </c:pt>
                <c:pt idx="3">
                  <c:v>0.26746803288589627</c:v>
                </c:pt>
                <c:pt idx="4">
                  <c:v>0.26671967417930903</c:v>
                </c:pt>
                <c:pt idx="5">
                  <c:v>0.27488716730005774</c:v>
                </c:pt>
                <c:pt idx="6">
                  <c:v>0.27360401382207028</c:v>
                </c:pt>
                <c:pt idx="7">
                  <c:v>0.27360401382207028</c:v>
                </c:pt>
                <c:pt idx="8">
                  <c:v>0.27360401382207028</c:v>
                </c:pt>
                <c:pt idx="9">
                  <c:v>0.27360401382207028</c:v>
                </c:pt>
                <c:pt idx="10">
                  <c:v>0.27360401382207028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15-40CC-ABC5-E5D47E848106}"/>
            </c:ext>
          </c:extLst>
        </c:ser>
        <c:ser>
          <c:idx val="3"/>
          <c:order val="3"/>
          <c:tx>
            <c:strRef>
              <c:f>Smash_Repair!$B$8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rgbClr val="00576B"/>
              </a:solidFill>
              <a:round/>
            </a:ln>
            <a:effectLst/>
          </c:spPr>
          <c:marker>
            <c:symbol val="none"/>
          </c:marker>
          <c:cat>
            <c:numRef>
              <c:f>Smash_Repair!$C$4:$O$4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Smash_Repair!$C$8:$O$8</c:f>
              <c:numCache>
                <c:formatCode>0.0%</c:formatCode>
                <c:ptCount val="13"/>
                <c:pt idx="0">
                  <c:v>0.10264359703247464</c:v>
                </c:pt>
                <c:pt idx="1">
                  <c:v>0.25255700719900087</c:v>
                </c:pt>
                <c:pt idx="2">
                  <c:v>0.25129603660019167</c:v>
                </c:pt>
                <c:pt idx="3">
                  <c:v>0.24448536180664537</c:v>
                </c:pt>
                <c:pt idx="4">
                  <c:v>0.24081882134947466</c:v>
                </c:pt>
                <c:pt idx="5">
                  <c:v>0.24185506034022594</c:v>
                </c:pt>
                <c:pt idx="6">
                  <c:v>0.24093463050834879</c:v>
                </c:pt>
                <c:pt idx="7">
                  <c:v>0.24093463050834879</c:v>
                </c:pt>
                <c:pt idx="8">
                  <c:v>0.24093463050834879</c:v>
                </c:pt>
                <c:pt idx="9">
                  <c:v>0.24093463050834879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715-40CC-ABC5-E5D47E848106}"/>
            </c:ext>
          </c:extLst>
        </c:ser>
        <c:ser>
          <c:idx val="4"/>
          <c:order val="4"/>
          <c:tx>
            <c:strRef>
              <c:f>Smash_Repair!$B$9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rgbClr val="EA663A"/>
              </a:solidFill>
              <a:round/>
            </a:ln>
            <a:effectLst/>
          </c:spPr>
          <c:marker>
            <c:symbol val="none"/>
          </c:marker>
          <c:cat>
            <c:numRef>
              <c:f>Smash_Repair!$C$4:$O$4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Smash_Repair!$C$9:$O$9</c:f>
              <c:numCache>
                <c:formatCode>0.0%</c:formatCode>
                <c:ptCount val="13"/>
                <c:pt idx="0">
                  <c:v>7.9258602910285303E-2</c:v>
                </c:pt>
                <c:pt idx="1">
                  <c:v>0.38953580567543827</c:v>
                </c:pt>
                <c:pt idx="2">
                  <c:v>0.41667005308788146</c:v>
                </c:pt>
                <c:pt idx="3">
                  <c:v>0.37479692930527442</c:v>
                </c:pt>
                <c:pt idx="4">
                  <c:v>0.36358629645189627</c:v>
                </c:pt>
                <c:pt idx="5">
                  <c:v>0.36371706832677692</c:v>
                </c:pt>
                <c:pt idx="6">
                  <c:v>0.36371706832677692</c:v>
                </c:pt>
                <c:pt idx="7">
                  <c:v>0.36371706832677692</c:v>
                </c:pt>
                <c:pt idx="8">
                  <c:v>0.36386876981247374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715-40CC-ABC5-E5D47E848106}"/>
            </c:ext>
          </c:extLst>
        </c:ser>
        <c:ser>
          <c:idx val="5"/>
          <c:order val="5"/>
          <c:tx>
            <c:strRef>
              <c:f>Smash_Repair!$B$10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rgbClr val="AABA0A"/>
              </a:solidFill>
              <a:round/>
            </a:ln>
            <a:effectLst/>
          </c:spPr>
          <c:marker>
            <c:symbol val="none"/>
          </c:marker>
          <c:cat>
            <c:numRef>
              <c:f>Smash_Repair!$C$4:$O$4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Smash_Repair!$C$10:$O$10</c:f>
              <c:numCache>
                <c:formatCode>0.0%</c:formatCode>
                <c:ptCount val="13"/>
                <c:pt idx="0">
                  <c:v>0.10374584349533997</c:v>
                </c:pt>
                <c:pt idx="1">
                  <c:v>0.25060936427398151</c:v>
                </c:pt>
                <c:pt idx="2">
                  <c:v>0.23976965311072432</c:v>
                </c:pt>
                <c:pt idx="3">
                  <c:v>0.24700723829743529</c:v>
                </c:pt>
                <c:pt idx="4">
                  <c:v>0.22842282095737321</c:v>
                </c:pt>
                <c:pt idx="5">
                  <c:v>0.23341710801150026</c:v>
                </c:pt>
                <c:pt idx="6">
                  <c:v>0.32366199474332058</c:v>
                </c:pt>
                <c:pt idx="7">
                  <c:v>0.32815443144685752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715-40CC-ABC5-E5D47E848106}"/>
            </c:ext>
          </c:extLst>
        </c:ser>
        <c:ser>
          <c:idx val="6"/>
          <c:order val="6"/>
          <c:tx>
            <c:strRef>
              <c:f>Smash_Repair!$B$11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rgbClr val="BB133E"/>
              </a:solidFill>
              <a:round/>
            </a:ln>
            <a:effectLst/>
          </c:spPr>
          <c:marker>
            <c:symbol val="none"/>
          </c:marker>
          <c:cat>
            <c:numRef>
              <c:f>Smash_Repair!$C$4:$O$4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Smash_Repair!$C$11:$O$11</c:f>
              <c:numCache>
                <c:formatCode>0.0%</c:formatCode>
                <c:ptCount val="13"/>
                <c:pt idx="0">
                  <c:v>0.16126042011578109</c:v>
                </c:pt>
                <c:pt idx="1">
                  <c:v>0.36695283248856564</c:v>
                </c:pt>
                <c:pt idx="2">
                  <c:v>0.40977946286600031</c:v>
                </c:pt>
                <c:pt idx="3">
                  <c:v>0.45443850539790198</c:v>
                </c:pt>
                <c:pt idx="4">
                  <c:v>0.52932361577562781</c:v>
                </c:pt>
                <c:pt idx="5">
                  <c:v>0.51131489034999944</c:v>
                </c:pt>
                <c:pt idx="6">
                  <c:v>0.52299444381779214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715-40CC-ABC5-E5D47E848106}"/>
            </c:ext>
          </c:extLst>
        </c:ser>
        <c:ser>
          <c:idx val="7"/>
          <c:order val="7"/>
          <c:tx>
            <c:strRef>
              <c:f>Smash_Repair!$B$12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rgbClr val="007AA5"/>
              </a:solidFill>
              <a:round/>
            </a:ln>
            <a:effectLst/>
          </c:spPr>
          <c:marker>
            <c:symbol val="none"/>
          </c:marker>
          <c:cat>
            <c:numRef>
              <c:f>Smash_Repair!$C$4:$O$4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Smash_Repair!$C$12:$O$12</c:f>
              <c:numCache>
                <c:formatCode>0.0%</c:formatCode>
                <c:ptCount val="13"/>
                <c:pt idx="0">
                  <c:v>0.18915609050969737</c:v>
                </c:pt>
                <c:pt idx="1">
                  <c:v>0.40983504094866219</c:v>
                </c:pt>
                <c:pt idx="2">
                  <c:v>0.4609877770771329</c:v>
                </c:pt>
                <c:pt idx="3">
                  <c:v>0.43610787206835328</c:v>
                </c:pt>
                <c:pt idx="4">
                  <c:v>0.48720441637658013</c:v>
                </c:pt>
                <c:pt idx="5">
                  <c:v>0.5024354045728423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715-40CC-ABC5-E5D47E848106}"/>
            </c:ext>
          </c:extLst>
        </c:ser>
        <c:ser>
          <c:idx val="8"/>
          <c:order val="8"/>
          <c:tx>
            <c:strRef>
              <c:f>Smash_Repair!$B$13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rgbClr val="72166B"/>
              </a:solidFill>
              <a:round/>
            </a:ln>
            <a:effectLst/>
          </c:spPr>
          <c:marker>
            <c:symbol val="none"/>
          </c:marker>
          <c:cat>
            <c:numRef>
              <c:f>Smash_Repair!$C$4:$O$4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Smash_Repair!$C$13:$O$13</c:f>
              <c:numCache>
                <c:formatCode>0.0%</c:formatCode>
                <c:ptCount val="13"/>
                <c:pt idx="0">
                  <c:v>5.8815987795220778E-2</c:v>
                </c:pt>
                <c:pt idx="1">
                  <c:v>0.18479586405530471</c:v>
                </c:pt>
                <c:pt idx="2">
                  <c:v>0.17865023127931279</c:v>
                </c:pt>
                <c:pt idx="3">
                  <c:v>0.21151038171718342</c:v>
                </c:pt>
                <c:pt idx="4">
                  <c:v>0.24534453298500053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D715-40CC-ABC5-E5D47E848106}"/>
            </c:ext>
          </c:extLst>
        </c:ser>
        <c:ser>
          <c:idx val="9"/>
          <c:order val="9"/>
          <c:tx>
            <c:strRef>
              <c:f>Smash_Repair!$B$14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FCE0A2"/>
              </a:solidFill>
              <a:round/>
            </a:ln>
            <a:effectLst/>
          </c:spPr>
          <c:marker>
            <c:symbol val="none"/>
          </c:marker>
          <c:cat>
            <c:numRef>
              <c:f>Smash_Repair!$C$4:$O$4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Smash_Repair!$C$14:$O$14</c:f>
              <c:numCache>
                <c:formatCode>0.0%</c:formatCode>
                <c:ptCount val="13"/>
                <c:pt idx="0">
                  <c:v>0.11172843341377016</c:v>
                </c:pt>
                <c:pt idx="1">
                  <c:v>0.28280999508853116</c:v>
                </c:pt>
                <c:pt idx="2">
                  <c:v>0.28830703074724617</c:v>
                </c:pt>
                <c:pt idx="3">
                  <c:v>0.28752400746833506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715-40CC-ABC5-E5D47E848106}"/>
            </c:ext>
          </c:extLst>
        </c:ser>
        <c:ser>
          <c:idx val="10"/>
          <c:order val="10"/>
          <c:tx>
            <c:strRef>
              <c:f>Smash_Repair!$B$15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99DFE5"/>
              </a:solidFill>
              <a:round/>
            </a:ln>
            <a:effectLst/>
          </c:spPr>
          <c:marker>
            <c:symbol val="none"/>
          </c:marker>
          <c:cat>
            <c:numRef>
              <c:f>Smash_Repair!$C$4:$O$4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Smash_Repair!$C$15:$O$15</c:f>
              <c:numCache>
                <c:formatCode>0.0%</c:formatCode>
                <c:ptCount val="13"/>
                <c:pt idx="0">
                  <c:v>0.1442913640326596</c:v>
                </c:pt>
                <c:pt idx="1">
                  <c:v>0.32167468698764351</c:v>
                </c:pt>
                <c:pt idx="2">
                  <c:v>0.36384989713831484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D715-40CC-ABC5-E5D47E848106}"/>
            </c:ext>
          </c:extLst>
        </c:ser>
        <c:ser>
          <c:idx val="11"/>
          <c:order val="11"/>
          <c:tx>
            <c:strRef>
              <c:f>Smash_Repair!$B$16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ECDCF"/>
              </a:solidFill>
              <a:round/>
            </a:ln>
            <a:effectLst/>
          </c:spPr>
          <c:marker>
            <c:symbol val="none"/>
          </c:marker>
          <c:cat>
            <c:numRef>
              <c:f>Smash_Repair!$C$4:$O$4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Smash_Repair!$C$16:$O$16</c:f>
              <c:numCache>
                <c:formatCode>0.0%</c:formatCode>
                <c:ptCount val="13"/>
                <c:pt idx="0">
                  <c:v>7.4450310351245261E-2</c:v>
                </c:pt>
                <c:pt idx="1">
                  <c:v>0.23377817487405703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D715-40CC-ABC5-E5D47E848106}"/>
            </c:ext>
          </c:extLst>
        </c:ser>
        <c:ser>
          <c:idx val="12"/>
          <c:order val="12"/>
          <c:tx>
            <c:strRef>
              <c:f>Smash_Repair!$B$17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Smash_Repair!$C$4:$O$4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Smash_Repair!$C$17:$O$17</c:f>
              <c:numCache>
                <c:formatCode>_-* #,##0_);\(#,##0\);_-* "-"_);_-@_)</c:formatCode>
                <c:ptCount val="13"/>
                <c:pt idx="0" formatCode="0.0%">
                  <c:v>7.4655675384827272E-2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D715-40CC-ABC5-E5D47E848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1474991"/>
        <c:axId val="1106369231"/>
      </c:lineChart>
      <c:catAx>
        <c:axId val="12514749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/>
                    <a:ea typeface="Calibri Light"/>
                    <a:cs typeface="Calibri Light"/>
                  </a:defRPr>
                </a:pPr>
                <a:r>
                  <a:rPr lang="en-AU"/>
                  <a:t>Development Year</a:t>
                </a:r>
              </a:p>
            </c:rich>
          </c:tx>
          <c:layout>
            <c:manualLayout>
              <c:xMode val="edge"/>
              <c:yMode val="edge"/>
              <c:x val="0.3757983779358936"/>
              <c:y val="0.712106349206349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 Light"/>
                  <a:ea typeface="Calibri Light"/>
                  <a:cs typeface="Calibri Light"/>
                </a:defRPr>
              </a:pPr>
              <a:endParaRPr lang="en-US"/>
            </a:p>
          </c:txPr>
        </c:title>
        <c:numFmt formatCode="_-* #,##0_);\(#,##0\);_-* &quot;-&quot;_);_-@_)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106369231"/>
        <c:crosses val="autoZero"/>
        <c:auto val="1"/>
        <c:lblAlgn val="ctr"/>
        <c:lblOffset val="100"/>
        <c:noMultiLvlLbl val="0"/>
      </c:catAx>
      <c:valAx>
        <c:axId val="1106369231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olid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251474991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3.903703703703703E-2"/>
          <c:y val="0.79778095238095237"/>
          <c:w val="0.92976543209876539"/>
          <c:h val="0.1619015873015873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939393"/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1000" b="0" i="0">
          <a:latin typeface="Calibri Light"/>
          <a:ea typeface="Calibri Light"/>
          <a:cs typeface="Calibri Light"/>
        </a:defRPr>
      </a:pPr>
      <a:endParaRPr lang="en-US"/>
    </a:p>
  </c:txPr>
  <c:printSettings>
    <c:headerFooter/>
    <c:pageMargins b="2.7559055118110201" l="1.9685039370078701" r="4.7244094488188999" t="2.36220472440945" header="0.511811023622047" footer="0.511811023622047"/>
    <c:pageSetup paperSize="9"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/>
                <a:ea typeface="Calibri Light"/>
                <a:cs typeface="Calibri Light"/>
              </a:defRPr>
            </a:pPr>
            <a:r>
              <a:rPr lang="en-AU"/>
              <a:t>Automotive Repair and Services n.e.c.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07654320987654"/>
          <c:y val="0.11414880952380953"/>
          <c:w val="0.83280617283950631"/>
          <c:h val="0.52136309523809521"/>
        </c:manualLayout>
      </c:layout>
      <c:lineChart>
        <c:grouping val="standard"/>
        <c:varyColors val="0"/>
        <c:ser>
          <c:idx val="0"/>
          <c:order val="0"/>
          <c:tx>
            <c:strRef>
              <c:f>Automotive_Repair!$B$5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rgbClr val="F8B217"/>
              </a:solidFill>
              <a:round/>
            </a:ln>
            <a:effectLst/>
          </c:spPr>
          <c:marker>
            <c:symbol val="none"/>
          </c:marker>
          <c:cat>
            <c:numRef>
              <c:f>Automotive_Repair!$C$4:$O$4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Automotive_Repair!$C$5:$O$5</c:f>
              <c:numCache>
                <c:formatCode>0.0%</c:formatCode>
                <c:ptCount val="13"/>
                <c:pt idx="0">
                  <c:v>0.15079742416168079</c:v>
                </c:pt>
                <c:pt idx="1">
                  <c:v>0.38162829097822665</c:v>
                </c:pt>
                <c:pt idx="2">
                  <c:v>0.42672362728814844</c:v>
                </c:pt>
                <c:pt idx="3">
                  <c:v>0.45255102659857349</c:v>
                </c:pt>
                <c:pt idx="4">
                  <c:v>0.4637647996119556</c:v>
                </c:pt>
                <c:pt idx="5">
                  <c:v>0.45786387035848708</c:v>
                </c:pt>
                <c:pt idx="6">
                  <c:v>0.47318664153321166</c:v>
                </c:pt>
                <c:pt idx="7">
                  <c:v>0.47007771249023378</c:v>
                </c:pt>
                <c:pt idx="8">
                  <c:v>0.47079527563026885</c:v>
                </c:pt>
                <c:pt idx="9">
                  <c:v>0.47113613005049731</c:v>
                </c:pt>
                <c:pt idx="10">
                  <c:v>0.47113613005049731</c:v>
                </c:pt>
                <c:pt idx="11">
                  <c:v>0.4713544936411786</c:v>
                </c:pt>
                <c:pt idx="12">
                  <c:v>0.47152490381027595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6C-4042-BCE8-08992E8F09CB}"/>
            </c:ext>
          </c:extLst>
        </c:ser>
        <c:ser>
          <c:idx val="1"/>
          <c:order val="1"/>
          <c:tx>
            <c:strRef>
              <c:f>Automotive_Repair!$B$6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rgbClr val="00B0BD"/>
              </a:solidFill>
              <a:round/>
            </a:ln>
            <a:effectLst/>
          </c:spPr>
          <c:marker>
            <c:symbol val="none"/>
          </c:marker>
          <c:cat>
            <c:numRef>
              <c:f>Automotive_Repair!$C$4:$O$4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Automotive_Repair!$C$6:$O$6</c:f>
              <c:numCache>
                <c:formatCode>0.0%</c:formatCode>
                <c:ptCount val="13"/>
                <c:pt idx="0">
                  <c:v>0.12910416978918385</c:v>
                </c:pt>
                <c:pt idx="1">
                  <c:v>0.37151693514137879</c:v>
                </c:pt>
                <c:pt idx="2">
                  <c:v>0.42874779953719727</c:v>
                </c:pt>
                <c:pt idx="3">
                  <c:v>0.49532493569193681</c:v>
                </c:pt>
                <c:pt idx="4">
                  <c:v>0.48419065847049853</c:v>
                </c:pt>
                <c:pt idx="5">
                  <c:v>0.48552023453179749</c:v>
                </c:pt>
                <c:pt idx="6">
                  <c:v>0.4995539293107833</c:v>
                </c:pt>
                <c:pt idx="7">
                  <c:v>0.49921982486313271</c:v>
                </c:pt>
                <c:pt idx="8">
                  <c:v>0.50597851435403196</c:v>
                </c:pt>
                <c:pt idx="9">
                  <c:v>0.50670132293220549</c:v>
                </c:pt>
                <c:pt idx="10">
                  <c:v>0.5090384107092113</c:v>
                </c:pt>
                <c:pt idx="11">
                  <c:v>0.51111651890934917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6C-4042-BCE8-08992E8F09CB}"/>
            </c:ext>
          </c:extLst>
        </c:ser>
        <c:ser>
          <c:idx val="2"/>
          <c:order val="2"/>
          <c:tx>
            <c:strRef>
              <c:f>Automotive_Repair!$B$7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rgbClr val="838286"/>
              </a:solidFill>
              <a:round/>
            </a:ln>
            <a:effectLst/>
          </c:spPr>
          <c:marker>
            <c:symbol val="none"/>
          </c:marker>
          <c:cat>
            <c:numRef>
              <c:f>Automotive_Repair!$C$4:$O$4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Automotive_Repair!$C$7:$O$7</c:f>
              <c:numCache>
                <c:formatCode>0.0%</c:formatCode>
                <c:ptCount val="13"/>
                <c:pt idx="0">
                  <c:v>0.13864157186775961</c:v>
                </c:pt>
                <c:pt idx="1">
                  <c:v>0.75657597068533089</c:v>
                </c:pt>
                <c:pt idx="2">
                  <c:v>0.83925313762941811</c:v>
                </c:pt>
                <c:pt idx="3">
                  <c:v>0.83738725366714339</c:v>
                </c:pt>
                <c:pt idx="4">
                  <c:v>0.85648054645196359</c:v>
                </c:pt>
                <c:pt idx="5">
                  <c:v>0.8373824080893153</c:v>
                </c:pt>
                <c:pt idx="6">
                  <c:v>0.86405129071050912</c:v>
                </c:pt>
                <c:pt idx="7">
                  <c:v>0.86545243664928562</c:v>
                </c:pt>
                <c:pt idx="8">
                  <c:v>0.8699174347187939</c:v>
                </c:pt>
                <c:pt idx="9">
                  <c:v>0.85913336571345855</c:v>
                </c:pt>
                <c:pt idx="10">
                  <c:v>0.86009305932218849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6C-4042-BCE8-08992E8F09CB}"/>
            </c:ext>
          </c:extLst>
        </c:ser>
        <c:ser>
          <c:idx val="3"/>
          <c:order val="3"/>
          <c:tx>
            <c:strRef>
              <c:f>Automotive_Repair!$B$8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rgbClr val="00576B"/>
              </a:solidFill>
              <a:round/>
            </a:ln>
            <a:effectLst/>
          </c:spPr>
          <c:marker>
            <c:symbol val="none"/>
          </c:marker>
          <c:cat>
            <c:numRef>
              <c:f>Automotive_Repair!$C$4:$O$4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Automotive_Repair!$C$8:$O$8</c:f>
              <c:numCache>
                <c:formatCode>0.0%</c:formatCode>
                <c:ptCount val="13"/>
                <c:pt idx="0">
                  <c:v>0.14184718264365914</c:v>
                </c:pt>
                <c:pt idx="1">
                  <c:v>0.38985494262126197</c:v>
                </c:pt>
                <c:pt idx="2">
                  <c:v>0.37243169924120428</c:v>
                </c:pt>
                <c:pt idx="3">
                  <c:v>0.37761648567427614</c:v>
                </c:pt>
                <c:pt idx="4">
                  <c:v>0.40946549979236041</c:v>
                </c:pt>
                <c:pt idx="5">
                  <c:v>0.41364537334644524</c:v>
                </c:pt>
                <c:pt idx="6">
                  <c:v>0.40729823373987717</c:v>
                </c:pt>
                <c:pt idx="7">
                  <c:v>0.4119147131472366</c:v>
                </c:pt>
                <c:pt idx="8">
                  <c:v>0.40688643976079819</c:v>
                </c:pt>
                <c:pt idx="9">
                  <c:v>0.40688643976079819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96C-4042-BCE8-08992E8F09CB}"/>
            </c:ext>
          </c:extLst>
        </c:ser>
        <c:ser>
          <c:idx val="4"/>
          <c:order val="4"/>
          <c:tx>
            <c:strRef>
              <c:f>Automotive_Repair!$B$9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rgbClr val="EA663A"/>
              </a:solidFill>
              <a:round/>
            </a:ln>
            <a:effectLst/>
          </c:spPr>
          <c:marker>
            <c:symbol val="none"/>
          </c:marker>
          <c:cat>
            <c:numRef>
              <c:f>Automotive_Repair!$C$4:$O$4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Automotive_Repair!$C$9:$O$9</c:f>
              <c:numCache>
                <c:formatCode>0.0%</c:formatCode>
                <c:ptCount val="13"/>
                <c:pt idx="0">
                  <c:v>0.14990139907091568</c:v>
                </c:pt>
                <c:pt idx="1">
                  <c:v>0.36640810577847355</c:v>
                </c:pt>
                <c:pt idx="2">
                  <c:v>0.43036365395378973</c:v>
                </c:pt>
                <c:pt idx="3">
                  <c:v>0.46037303398788842</c:v>
                </c:pt>
                <c:pt idx="4">
                  <c:v>0.5020777416320733</c:v>
                </c:pt>
                <c:pt idx="5">
                  <c:v>0.49167497886685996</c:v>
                </c:pt>
                <c:pt idx="6">
                  <c:v>0.49077270076375995</c:v>
                </c:pt>
                <c:pt idx="7">
                  <c:v>0.48817912913508571</c:v>
                </c:pt>
                <c:pt idx="8">
                  <c:v>0.48819931638034986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96C-4042-BCE8-08992E8F09CB}"/>
            </c:ext>
          </c:extLst>
        </c:ser>
        <c:ser>
          <c:idx val="5"/>
          <c:order val="5"/>
          <c:tx>
            <c:strRef>
              <c:f>Automotive_Repair!$B$10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rgbClr val="AABA0A"/>
              </a:solidFill>
              <a:round/>
            </a:ln>
            <a:effectLst/>
          </c:spPr>
          <c:marker>
            <c:symbol val="none"/>
          </c:marker>
          <c:cat>
            <c:numRef>
              <c:f>Automotive_Repair!$C$4:$O$4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Automotive_Repair!$C$10:$O$10</c:f>
              <c:numCache>
                <c:formatCode>0.0%</c:formatCode>
                <c:ptCount val="13"/>
                <c:pt idx="0">
                  <c:v>0.15222178604197395</c:v>
                </c:pt>
                <c:pt idx="1">
                  <c:v>0.4000533946566629</c:v>
                </c:pt>
                <c:pt idx="2">
                  <c:v>0.44685186002485455</c:v>
                </c:pt>
                <c:pt idx="3">
                  <c:v>0.48344705249261527</c:v>
                </c:pt>
                <c:pt idx="4">
                  <c:v>0.55424731420076423</c:v>
                </c:pt>
                <c:pt idx="5">
                  <c:v>0.59768876087385747</c:v>
                </c:pt>
                <c:pt idx="6">
                  <c:v>0.672263442546157</c:v>
                </c:pt>
                <c:pt idx="7">
                  <c:v>0.70223336159471628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96C-4042-BCE8-08992E8F09CB}"/>
            </c:ext>
          </c:extLst>
        </c:ser>
        <c:ser>
          <c:idx val="6"/>
          <c:order val="6"/>
          <c:tx>
            <c:strRef>
              <c:f>Automotive_Repair!$B$11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rgbClr val="BB133E"/>
              </a:solidFill>
              <a:round/>
            </a:ln>
            <a:effectLst/>
          </c:spPr>
          <c:marker>
            <c:symbol val="none"/>
          </c:marker>
          <c:cat>
            <c:numRef>
              <c:f>Automotive_Repair!$C$4:$O$4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Automotive_Repair!$C$11:$O$11</c:f>
              <c:numCache>
                <c:formatCode>0.0%</c:formatCode>
                <c:ptCount val="13"/>
                <c:pt idx="0">
                  <c:v>0.18358616452056983</c:v>
                </c:pt>
                <c:pt idx="1">
                  <c:v>0.47988916707992529</c:v>
                </c:pt>
                <c:pt idx="2">
                  <c:v>0.50987057901801824</c:v>
                </c:pt>
                <c:pt idx="3">
                  <c:v>0.5624700519288186</c:v>
                </c:pt>
                <c:pt idx="4">
                  <c:v>0.57077946850082051</c:v>
                </c:pt>
                <c:pt idx="5">
                  <c:v>0.57738389636100507</c:v>
                </c:pt>
                <c:pt idx="6">
                  <c:v>0.65438370531642365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96C-4042-BCE8-08992E8F09CB}"/>
            </c:ext>
          </c:extLst>
        </c:ser>
        <c:ser>
          <c:idx val="7"/>
          <c:order val="7"/>
          <c:tx>
            <c:strRef>
              <c:f>Automotive_Repair!$B$12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rgbClr val="007AA5"/>
              </a:solidFill>
              <a:round/>
            </a:ln>
            <a:effectLst/>
          </c:spPr>
          <c:marker>
            <c:symbol val="none"/>
          </c:marker>
          <c:cat>
            <c:numRef>
              <c:f>Automotive_Repair!$C$4:$O$4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Automotive_Repair!$C$12:$O$12</c:f>
              <c:numCache>
                <c:formatCode>0.0%</c:formatCode>
                <c:ptCount val="13"/>
                <c:pt idx="0">
                  <c:v>0.14973938012302851</c:v>
                </c:pt>
                <c:pt idx="1">
                  <c:v>0.44265329652164537</c:v>
                </c:pt>
                <c:pt idx="2">
                  <c:v>0.4641684148461897</c:v>
                </c:pt>
                <c:pt idx="3">
                  <c:v>0.4815714998299595</c:v>
                </c:pt>
                <c:pt idx="4">
                  <c:v>0.51708390339390486</c:v>
                </c:pt>
                <c:pt idx="5">
                  <c:v>0.52726213906976371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B96C-4042-BCE8-08992E8F09CB}"/>
            </c:ext>
          </c:extLst>
        </c:ser>
        <c:ser>
          <c:idx val="8"/>
          <c:order val="8"/>
          <c:tx>
            <c:strRef>
              <c:f>Automotive_Repair!$B$13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rgbClr val="72166B"/>
              </a:solidFill>
              <a:round/>
            </a:ln>
            <a:effectLst/>
          </c:spPr>
          <c:marker>
            <c:symbol val="none"/>
          </c:marker>
          <c:cat>
            <c:numRef>
              <c:f>Automotive_Repair!$C$4:$O$4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Automotive_Repair!$C$13:$O$13</c:f>
              <c:numCache>
                <c:formatCode>0.0%</c:formatCode>
                <c:ptCount val="13"/>
                <c:pt idx="0">
                  <c:v>0.12611230273384735</c:v>
                </c:pt>
                <c:pt idx="1">
                  <c:v>0.35497072107653532</c:v>
                </c:pt>
                <c:pt idx="2">
                  <c:v>0.36941990426391791</c:v>
                </c:pt>
                <c:pt idx="3">
                  <c:v>0.44268126078391029</c:v>
                </c:pt>
                <c:pt idx="4">
                  <c:v>0.39918450882457124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B96C-4042-BCE8-08992E8F09CB}"/>
            </c:ext>
          </c:extLst>
        </c:ser>
        <c:ser>
          <c:idx val="9"/>
          <c:order val="9"/>
          <c:tx>
            <c:strRef>
              <c:f>Automotive_Repair!$B$14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FCE0A2"/>
              </a:solidFill>
              <a:round/>
            </a:ln>
            <a:effectLst/>
          </c:spPr>
          <c:marker>
            <c:symbol val="none"/>
          </c:marker>
          <c:cat>
            <c:numRef>
              <c:f>Automotive_Repair!$C$4:$O$4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Automotive_Repair!$C$14:$O$14</c:f>
              <c:numCache>
                <c:formatCode>0.0%</c:formatCode>
                <c:ptCount val="13"/>
                <c:pt idx="0">
                  <c:v>0.11388956727029924</c:v>
                </c:pt>
                <c:pt idx="1">
                  <c:v>0.33995189815522942</c:v>
                </c:pt>
                <c:pt idx="2">
                  <c:v>0.3706811971317176</c:v>
                </c:pt>
                <c:pt idx="3">
                  <c:v>0.40023752939013679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B96C-4042-BCE8-08992E8F09CB}"/>
            </c:ext>
          </c:extLst>
        </c:ser>
        <c:ser>
          <c:idx val="10"/>
          <c:order val="10"/>
          <c:tx>
            <c:strRef>
              <c:f>Automotive_Repair!$B$15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99DFE5"/>
              </a:solidFill>
              <a:round/>
            </a:ln>
            <a:effectLst/>
          </c:spPr>
          <c:marker>
            <c:symbol val="none"/>
          </c:marker>
          <c:cat>
            <c:numRef>
              <c:f>Automotive_Repair!$C$4:$O$4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Automotive_Repair!$C$15:$O$15</c:f>
              <c:numCache>
                <c:formatCode>0.0%</c:formatCode>
                <c:ptCount val="13"/>
                <c:pt idx="0">
                  <c:v>0.17537215544932819</c:v>
                </c:pt>
                <c:pt idx="1">
                  <c:v>0.41175472211244085</c:v>
                </c:pt>
                <c:pt idx="2">
                  <c:v>0.45831153015522325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B96C-4042-BCE8-08992E8F09CB}"/>
            </c:ext>
          </c:extLst>
        </c:ser>
        <c:ser>
          <c:idx val="11"/>
          <c:order val="11"/>
          <c:tx>
            <c:strRef>
              <c:f>Automotive_Repair!$B$16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ECDCF"/>
              </a:solidFill>
              <a:round/>
            </a:ln>
            <a:effectLst/>
          </c:spPr>
          <c:marker>
            <c:symbol val="none"/>
          </c:marker>
          <c:cat>
            <c:numRef>
              <c:f>Automotive_Repair!$C$4:$O$4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Automotive_Repair!$C$16:$O$16</c:f>
              <c:numCache>
                <c:formatCode>0.0%</c:formatCode>
                <c:ptCount val="13"/>
                <c:pt idx="0">
                  <c:v>0.11010850065856241</c:v>
                </c:pt>
                <c:pt idx="1">
                  <c:v>0.33040986914073078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B96C-4042-BCE8-08992E8F09CB}"/>
            </c:ext>
          </c:extLst>
        </c:ser>
        <c:ser>
          <c:idx val="12"/>
          <c:order val="12"/>
          <c:tx>
            <c:strRef>
              <c:f>Automotive_Repair!$B$17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Automotive_Repair!$C$4:$O$4</c:f>
              <c:numCache>
                <c:formatCode>_-* #,##0_);\(#,##0\);_-* "-"_);_-@_)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 formatCode="General">
                  <c:v>4</c:v>
                </c:pt>
                <c:pt idx="4" formatCode="General">
                  <c:v>5</c:v>
                </c:pt>
                <c:pt idx="5" formatCode="General">
                  <c:v>6</c:v>
                </c:pt>
                <c:pt idx="6" formatCode="General">
                  <c:v>7</c:v>
                </c:pt>
                <c:pt idx="7" formatCode="General">
                  <c:v>8</c:v>
                </c:pt>
                <c:pt idx="8" formatCode="General">
                  <c:v>9</c:v>
                </c:pt>
                <c:pt idx="9" formatCode="General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</c:numCache>
            </c:numRef>
          </c:cat>
          <c:val>
            <c:numRef>
              <c:f>Automotive_Repair!$C$17:$O$17</c:f>
              <c:numCache>
                <c:formatCode>_-* #,##0_);\(#,##0\);_-* "-"_);_-@_)</c:formatCode>
                <c:ptCount val="13"/>
                <c:pt idx="0" formatCode="0.0%">
                  <c:v>0.1004923653158286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B96C-4042-BCE8-08992E8F0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1474991"/>
        <c:axId val="1106369231"/>
      </c:lineChart>
      <c:catAx>
        <c:axId val="12514749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libri Light"/>
                    <a:ea typeface="Calibri Light"/>
                    <a:cs typeface="Calibri Light"/>
                  </a:defRPr>
                </a:pPr>
                <a:r>
                  <a:rPr lang="en-AU"/>
                  <a:t>Development Year</a:t>
                </a:r>
              </a:p>
            </c:rich>
          </c:tx>
          <c:layout>
            <c:manualLayout>
              <c:xMode val="edge"/>
              <c:yMode val="edge"/>
              <c:x val="0.3757983779358936"/>
              <c:y val="0.712106349206349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alibri Light"/>
                  <a:ea typeface="Calibri Light"/>
                  <a:cs typeface="Calibri Light"/>
                </a:defRPr>
              </a:pPr>
              <a:endParaRPr lang="en-US"/>
            </a:p>
          </c:txPr>
        </c:title>
        <c:numFmt formatCode="_-* #,##0_);\(#,##0\);_-* &quot;-&quot;_);_-@_)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106369231"/>
        <c:crosses val="autoZero"/>
        <c:auto val="1"/>
        <c:lblAlgn val="ctr"/>
        <c:lblOffset val="100"/>
        <c:noMultiLvlLbl val="0"/>
      </c:catAx>
      <c:valAx>
        <c:axId val="1106369231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olid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Calibri Light"/>
                <a:ea typeface="Calibri Light"/>
                <a:cs typeface="Calibri Light"/>
              </a:defRPr>
            </a:pPr>
            <a:endParaRPr lang="en-US"/>
          </a:p>
        </c:txPr>
        <c:crossAx val="1251474991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3.903703703703703E-2"/>
          <c:y val="0.79778095238095237"/>
          <c:w val="0.92976543209876539"/>
          <c:h val="0.1619015873015873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939393"/>
              </a:solidFill>
              <a:latin typeface="Calibri Light"/>
              <a:ea typeface="Calibri Light"/>
              <a:cs typeface="Calibri Light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1000" b="0" i="0">
          <a:latin typeface="Calibri Light"/>
          <a:ea typeface="Calibri Light"/>
          <a:cs typeface="Calibri Light"/>
        </a:defRPr>
      </a:pPr>
      <a:endParaRPr lang="en-US"/>
    </a:p>
  </c:txPr>
  <c:printSettings>
    <c:headerFooter/>
    <c:pageMargins b="2.7559055118110201" l="1.9685039370078701" r="4.7244094488188999" t="2.36220472440945" header="0.511811023622047" footer="0.511811023622047"/>
    <c:pageSetup paperSize="9"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3886200</xdr:colOff>
      <xdr:row>1</xdr:row>
      <xdr:rowOff>9525</xdr:rowOff>
    </xdr:from>
    <xdr:to>
      <xdr:col>0</xdr:col>
      <xdr:colOff>4686300</xdr:colOff>
      <xdr:row>4</xdr:row>
      <xdr:rowOff>104775</xdr:rowOff>
    </xdr:to>
    <xdr:pic>
      <xdr:nvPicPr>
        <xdr:cNvPr id="2" name="Picture 8" descr="B_CONV03A_300DPI_50MM blue">
          <a:extLst>
            <a:ext uri="{FF2B5EF4-FFF2-40B4-BE49-F238E27FC236}">
              <a16:creationId xmlns:a16="http://schemas.microsoft.com/office/drawing/2014/main" id="{6DA21A53-5D4C-4508-A938-721B456FC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61950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457199</xdr:colOff>
      <xdr:row>8</xdr:row>
      <xdr:rowOff>90516</xdr:rowOff>
    </xdr:from>
    <xdr:to>
      <xdr:col>7</xdr:col>
      <xdr:colOff>222250</xdr:colOff>
      <xdr:row>10</xdr:row>
      <xdr:rowOff>644147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E5871D-3544-46DC-A9EA-C24DE3A9E65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7074" y="1814541"/>
          <a:ext cx="965201" cy="93463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5</xdr:col>
      <xdr:colOff>359882</xdr:colOff>
      <xdr:row>4</xdr:row>
      <xdr:rowOff>109792</xdr:rowOff>
    </xdr:to>
    <xdr:pic>
      <xdr:nvPicPr>
        <xdr:cNvPr id="4" name="Picture 3" descr="APRA logo with the Australian Coa">
          <a:extLst>
            <a:ext uri="{FF2B5EF4-FFF2-40B4-BE49-F238E27FC236}">
              <a16:creationId xmlns:a16="http://schemas.microsoft.com/office/drawing/2014/main" id="{5EA817E2-8C68-4E8F-BFAA-CEDF4D1CC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9575" y="352425"/>
          <a:ext cx="2760182" cy="70986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85722</xdr:colOff>
      <xdr:row>6</xdr:row>
      <xdr:rowOff>10887</xdr:rowOff>
    </xdr:from>
    <xdr:to>
      <xdr:col>34</xdr:col>
      <xdr:colOff>261157</xdr:colOff>
      <xdr:row>18</xdr:row>
      <xdr:rowOff>4691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2F32FFC-EED4-4B87-A3CE-5025898C71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85722</xdr:colOff>
      <xdr:row>6</xdr:row>
      <xdr:rowOff>10887</xdr:rowOff>
    </xdr:from>
    <xdr:to>
      <xdr:col>34</xdr:col>
      <xdr:colOff>261157</xdr:colOff>
      <xdr:row>18</xdr:row>
      <xdr:rowOff>4691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C4B2E0E-4F36-4A33-B198-F0377C5831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85722</xdr:colOff>
      <xdr:row>6</xdr:row>
      <xdr:rowOff>10887</xdr:rowOff>
    </xdr:from>
    <xdr:to>
      <xdr:col>34</xdr:col>
      <xdr:colOff>277722</xdr:colOff>
      <xdr:row>18</xdr:row>
      <xdr:rowOff>6762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64E87C2-B606-465E-B95A-B7915A77D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85722</xdr:colOff>
      <xdr:row>6</xdr:row>
      <xdr:rowOff>10887</xdr:rowOff>
    </xdr:from>
    <xdr:to>
      <xdr:col>34</xdr:col>
      <xdr:colOff>285049</xdr:colOff>
      <xdr:row>18</xdr:row>
      <xdr:rowOff>3098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6CF3CE-D872-497F-BE74-08BD71711D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85722</xdr:colOff>
      <xdr:row>6</xdr:row>
      <xdr:rowOff>10887</xdr:rowOff>
    </xdr:from>
    <xdr:to>
      <xdr:col>33</xdr:col>
      <xdr:colOff>277722</xdr:colOff>
      <xdr:row>18</xdr:row>
      <xdr:rowOff>6762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5AA003-4C18-4849-ADB4-BC09D3111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85722</xdr:colOff>
      <xdr:row>6</xdr:row>
      <xdr:rowOff>10887</xdr:rowOff>
    </xdr:from>
    <xdr:to>
      <xdr:col>34</xdr:col>
      <xdr:colOff>261157</xdr:colOff>
      <xdr:row>18</xdr:row>
      <xdr:rowOff>4691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34DAE0-517D-4C18-8428-3EBA3FF0E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85722</xdr:colOff>
      <xdr:row>6</xdr:row>
      <xdr:rowOff>10887</xdr:rowOff>
    </xdr:from>
    <xdr:to>
      <xdr:col>34</xdr:col>
      <xdr:colOff>261157</xdr:colOff>
      <xdr:row>18</xdr:row>
      <xdr:rowOff>4691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59D35C-35EC-4DEA-8AD9-7C538A7E49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85722</xdr:colOff>
      <xdr:row>6</xdr:row>
      <xdr:rowOff>10887</xdr:rowOff>
    </xdr:from>
    <xdr:to>
      <xdr:col>34</xdr:col>
      <xdr:colOff>300133</xdr:colOff>
      <xdr:row>18</xdr:row>
      <xdr:rowOff>9563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6F8952-E919-47C1-BD39-00B100E327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85722</xdr:colOff>
      <xdr:row>6</xdr:row>
      <xdr:rowOff>10887</xdr:rowOff>
    </xdr:from>
    <xdr:to>
      <xdr:col>33</xdr:col>
      <xdr:colOff>261157</xdr:colOff>
      <xdr:row>18</xdr:row>
      <xdr:rowOff>4691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18C8DB-1279-4611-83C1-B8AF0A1AFA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85722</xdr:colOff>
      <xdr:row>6</xdr:row>
      <xdr:rowOff>10887</xdr:rowOff>
    </xdr:from>
    <xdr:to>
      <xdr:col>34</xdr:col>
      <xdr:colOff>261157</xdr:colOff>
      <xdr:row>18</xdr:row>
      <xdr:rowOff>4691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5A0CEFD-23C0-4A7A-BDB1-D705091D6B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85722</xdr:colOff>
      <xdr:row>6</xdr:row>
      <xdr:rowOff>10887</xdr:rowOff>
    </xdr:from>
    <xdr:to>
      <xdr:col>34</xdr:col>
      <xdr:colOff>289628</xdr:colOff>
      <xdr:row>18</xdr:row>
      <xdr:rowOff>6762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108743-BE4A-4521-ABCC-6E19C90A3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85722</xdr:colOff>
      <xdr:row>6</xdr:row>
      <xdr:rowOff>10887</xdr:rowOff>
    </xdr:from>
    <xdr:to>
      <xdr:col>34</xdr:col>
      <xdr:colOff>285049</xdr:colOff>
      <xdr:row>18</xdr:row>
      <xdr:rowOff>3098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B43D1F-E5CD-4E16-974B-827EF81217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85722</xdr:colOff>
      <xdr:row>6</xdr:row>
      <xdr:rowOff>10887</xdr:rowOff>
    </xdr:from>
    <xdr:to>
      <xdr:col>33</xdr:col>
      <xdr:colOff>285049</xdr:colOff>
      <xdr:row>18</xdr:row>
      <xdr:rowOff>3098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7C0ABEE-A232-44D9-AF28-7512937E30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85722</xdr:colOff>
      <xdr:row>6</xdr:row>
      <xdr:rowOff>10887</xdr:rowOff>
    </xdr:from>
    <xdr:to>
      <xdr:col>34</xdr:col>
      <xdr:colOff>261157</xdr:colOff>
      <xdr:row>18</xdr:row>
      <xdr:rowOff>4691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49B8E1-F95D-4FD4-B061-9B13EBD5BF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85722</xdr:colOff>
      <xdr:row>6</xdr:row>
      <xdr:rowOff>10887</xdr:rowOff>
    </xdr:from>
    <xdr:to>
      <xdr:col>34</xdr:col>
      <xdr:colOff>277722</xdr:colOff>
      <xdr:row>18</xdr:row>
      <xdr:rowOff>6762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BDB5DB-16C4-4050-A596-248B9EB2A0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85722</xdr:colOff>
      <xdr:row>6</xdr:row>
      <xdr:rowOff>10887</xdr:rowOff>
    </xdr:from>
    <xdr:to>
      <xdr:col>34</xdr:col>
      <xdr:colOff>285049</xdr:colOff>
      <xdr:row>18</xdr:row>
      <xdr:rowOff>3098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3C9E40-DFE8-4F3B-86EC-7FBB98694D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85722</xdr:colOff>
      <xdr:row>6</xdr:row>
      <xdr:rowOff>10887</xdr:rowOff>
    </xdr:from>
    <xdr:to>
      <xdr:col>33</xdr:col>
      <xdr:colOff>261157</xdr:colOff>
      <xdr:row>18</xdr:row>
      <xdr:rowOff>4691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A138DE-951E-4A8D-ACFE-196F69325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85722</xdr:colOff>
      <xdr:row>6</xdr:row>
      <xdr:rowOff>10887</xdr:rowOff>
    </xdr:from>
    <xdr:to>
      <xdr:col>34</xdr:col>
      <xdr:colOff>285049</xdr:colOff>
      <xdr:row>18</xdr:row>
      <xdr:rowOff>3098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A79AF38-C9AA-4A8E-A210-EADE69CA9B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85722</xdr:colOff>
      <xdr:row>6</xdr:row>
      <xdr:rowOff>10887</xdr:rowOff>
    </xdr:from>
    <xdr:to>
      <xdr:col>34</xdr:col>
      <xdr:colOff>285049</xdr:colOff>
      <xdr:row>18</xdr:row>
      <xdr:rowOff>3098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4C476C-98B7-48EC-8FF1-52691AD9F4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85722</xdr:colOff>
      <xdr:row>6</xdr:row>
      <xdr:rowOff>10887</xdr:rowOff>
    </xdr:from>
    <xdr:to>
      <xdr:col>34</xdr:col>
      <xdr:colOff>261157</xdr:colOff>
      <xdr:row>18</xdr:row>
      <xdr:rowOff>4691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201E1C-12A9-48E2-980F-19715A94A2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85722</xdr:colOff>
      <xdr:row>6</xdr:row>
      <xdr:rowOff>10887</xdr:rowOff>
    </xdr:from>
    <xdr:to>
      <xdr:col>34</xdr:col>
      <xdr:colOff>261157</xdr:colOff>
      <xdr:row>18</xdr:row>
      <xdr:rowOff>4691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DBB2D6-EDC8-45A6-B762-CCC9A3C4D6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85722</xdr:colOff>
      <xdr:row>6</xdr:row>
      <xdr:rowOff>10887</xdr:rowOff>
    </xdr:from>
    <xdr:to>
      <xdr:col>34</xdr:col>
      <xdr:colOff>289628</xdr:colOff>
      <xdr:row>18</xdr:row>
      <xdr:rowOff>6762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1A4D51-5F1C-4A08-9724-14EABEED92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85722</xdr:colOff>
      <xdr:row>6</xdr:row>
      <xdr:rowOff>10887</xdr:rowOff>
    </xdr:from>
    <xdr:to>
      <xdr:col>34</xdr:col>
      <xdr:colOff>261157</xdr:colOff>
      <xdr:row>18</xdr:row>
      <xdr:rowOff>4691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32D187-08C0-402D-9F64-10A5A3E1DD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85722</xdr:colOff>
      <xdr:row>6</xdr:row>
      <xdr:rowOff>10887</xdr:rowOff>
    </xdr:from>
    <xdr:to>
      <xdr:col>33</xdr:col>
      <xdr:colOff>289628</xdr:colOff>
      <xdr:row>18</xdr:row>
      <xdr:rowOff>6762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49FED1-E4CB-4558-A7A8-BFAF4F27E1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85722</xdr:colOff>
      <xdr:row>6</xdr:row>
      <xdr:rowOff>10887</xdr:rowOff>
    </xdr:from>
    <xdr:to>
      <xdr:col>33</xdr:col>
      <xdr:colOff>271153</xdr:colOff>
      <xdr:row>18</xdr:row>
      <xdr:rowOff>8405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7FBE0C-E73A-436B-8103-55C5346C2F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85722</xdr:colOff>
      <xdr:row>6</xdr:row>
      <xdr:rowOff>10887</xdr:rowOff>
    </xdr:from>
    <xdr:to>
      <xdr:col>34</xdr:col>
      <xdr:colOff>261157</xdr:colOff>
      <xdr:row>18</xdr:row>
      <xdr:rowOff>4691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C3600F-6519-4995-9793-7C04303FB9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85722</xdr:colOff>
      <xdr:row>6</xdr:row>
      <xdr:rowOff>10887</xdr:rowOff>
    </xdr:from>
    <xdr:to>
      <xdr:col>34</xdr:col>
      <xdr:colOff>261157</xdr:colOff>
      <xdr:row>18</xdr:row>
      <xdr:rowOff>4691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106F6C-BDD4-4589-B0AB-FB2F1D72BA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85722</xdr:colOff>
      <xdr:row>6</xdr:row>
      <xdr:rowOff>10887</xdr:rowOff>
    </xdr:from>
    <xdr:to>
      <xdr:col>34</xdr:col>
      <xdr:colOff>264114</xdr:colOff>
      <xdr:row>17</xdr:row>
      <xdr:rowOff>190459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2D860F-734F-48D0-A1FF-C8E5B5715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85722</xdr:colOff>
      <xdr:row>6</xdr:row>
      <xdr:rowOff>10887</xdr:rowOff>
    </xdr:from>
    <xdr:to>
      <xdr:col>34</xdr:col>
      <xdr:colOff>285049</xdr:colOff>
      <xdr:row>18</xdr:row>
      <xdr:rowOff>3098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3DF99A-4EE4-4555-A394-8BEFD81C0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xjenk\Downloads\Quarterly%20general%20insurance%20performance%20statistics%20December%202002%20to%20June%20202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Notice"/>
      <sheetName val="Contents"/>
      <sheetName val="KeyStats"/>
      <sheetName val="Table 1a"/>
      <sheetName val="Table 1b"/>
      <sheetName val="Table 1c"/>
      <sheetName val="Table 1d"/>
      <sheetName val="Table 1e"/>
      <sheetName val="Table 1f"/>
      <sheetName val="Table 1g"/>
      <sheetName val="Table 1h"/>
      <sheetName val="Table 1i"/>
      <sheetName val="Table 1j"/>
      <sheetName val="Table 1k"/>
      <sheetName val="Table 1l"/>
      <sheetName val="Table 1m"/>
      <sheetName val="Table 1n"/>
      <sheetName val="Table 1o"/>
      <sheetName val="Table 1p"/>
      <sheetName val="Table 1q"/>
      <sheetName val="Table 2a"/>
      <sheetName val="Table 2b"/>
      <sheetName val="Table 2c"/>
      <sheetName val="Table 2d"/>
      <sheetName val="Table 2e"/>
      <sheetName val="Table 3a"/>
      <sheetName val="Table 3b"/>
      <sheetName val="Table 3c"/>
      <sheetName val="Table 3d"/>
      <sheetName val="Table 3e"/>
      <sheetName val="Table 4a"/>
      <sheetName val="Table 4b"/>
      <sheetName val="Table 4c"/>
      <sheetName val="Table 4d"/>
      <sheetName val="Table 4e"/>
      <sheetName val="Table 5a"/>
      <sheetName val="Table 5b"/>
      <sheetName val="Table 5c"/>
      <sheetName val="Table 5d"/>
      <sheetName val="Table 5e"/>
      <sheetName val="Table 6a"/>
      <sheetName val="Table 6b"/>
      <sheetName val="Table 6c"/>
      <sheetName val="Table 6d"/>
      <sheetName val="Table 6e"/>
      <sheetName val="Table 7a"/>
      <sheetName val="Table 7b"/>
      <sheetName val="Table 7c"/>
      <sheetName val="Table 7d"/>
      <sheetName val="Table 7e"/>
      <sheetName val="Table 8a"/>
      <sheetName val="Table 8b"/>
      <sheetName val="Table 8c"/>
      <sheetName val="Table 8d"/>
      <sheetName val="Table 8e"/>
      <sheetName val="Revis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pra.gov.au/sites/default/files/2023-05/NCPD%20Analysis%20-%20Review%20of%20claims%20trends%20and%20affordability%20of%20public%20liability%20and%20professional%20indemnity%20insurance%20in%20Australia%20-%20May%202023.pdf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31724-C08F-4DCF-9A4E-74C4FADBAE94}">
  <sheetPr>
    <pageSetUpPr autoPageBreaks="0"/>
  </sheetPr>
  <dimension ref="A1:M20"/>
  <sheetViews>
    <sheetView showGridLines="0" tabSelected="1" zoomScaleNormal="100" zoomScaleSheetLayoutView="100" workbookViewId="0"/>
  </sheetViews>
  <sheetFormatPr defaultColWidth="9" defaultRowHeight="14.25"/>
  <cols>
    <col min="1" max="1" width="6.1328125" customWidth="1"/>
    <col min="13" max="13" width="16.73046875" customWidth="1"/>
  </cols>
  <sheetData>
    <row r="1" spans="1:13" ht="27.75" customHeight="1">
      <c r="A1" s="4"/>
    </row>
    <row r="2" spans="1:13">
      <c r="A2" s="4"/>
    </row>
    <row r="3" spans="1:13">
      <c r="A3" s="4"/>
    </row>
    <row r="4" spans="1:13">
      <c r="A4" s="4"/>
    </row>
    <row r="5" spans="1:13">
      <c r="A5" s="4"/>
    </row>
    <row r="6" spans="1:13">
      <c r="A6" s="5"/>
      <c r="B6" s="5"/>
      <c r="C6" s="5"/>
      <c r="D6" s="5"/>
      <c r="E6" s="5"/>
      <c r="F6" s="5"/>
      <c r="G6" s="5"/>
      <c r="H6" s="5"/>
      <c r="I6" s="5"/>
      <c r="J6" s="5"/>
    </row>
    <row r="7" spans="1:13">
      <c r="A7" s="5"/>
      <c r="B7" s="5"/>
      <c r="C7" s="5"/>
      <c r="D7" s="5"/>
      <c r="E7" s="5"/>
      <c r="F7" s="5"/>
      <c r="G7" s="5"/>
      <c r="H7" s="5"/>
      <c r="I7" s="5"/>
      <c r="J7" s="5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3" ht="55.5" customHeight="1">
      <c r="A11" s="5"/>
      <c r="B11" s="6" t="s">
        <v>0</v>
      </c>
      <c r="C11" s="7"/>
      <c r="D11" s="7"/>
      <c r="E11" s="7"/>
      <c r="F11" s="7"/>
      <c r="G11" s="7"/>
      <c r="H11" s="7"/>
      <c r="I11" s="7"/>
      <c r="J11" s="7"/>
    </row>
    <row r="12" spans="1:13" ht="27.75" customHeight="1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3" ht="26.25" customHeight="1">
      <c r="A13" s="5"/>
      <c r="B13" s="8" t="s">
        <v>1</v>
      </c>
      <c r="C13" s="9"/>
      <c r="D13" s="9"/>
      <c r="E13" s="9"/>
      <c r="F13" s="9"/>
      <c r="G13" s="9"/>
      <c r="H13" s="9"/>
      <c r="I13" s="9"/>
      <c r="J13" s="9"/>
      <c r="K13" s="10"/>
      <c r="L13" s="10"/>
      <c r="M13" s="10"/>
    </row>
    <row r="14" spans="1:13">
      <c r="A14" s="5"/>
      <c r="B14" s="5"/>
      <c r="C14" s="11"/>
      <c r="D14" s="7"/>
      <c r="E14" s="7"/>
      <c r="F14" s="7"/>
      <c r="G14" s="7"/>
      <c r="H14" s="7"/>
      <c r="I14" s="7"/>
      <c r="J14" s="7"/>
    </row>
    <row r="15" spans="1:13">
      <c r="A15" s="5"/>
      <c r="B15" s="12" t="s">
        <v>118</v>
      </c>
      <c r="C15" s="7"/>
      <c r="D15" s="7"/>
      <c r="E15" s="7"/>
      <c r="F15" s="7"/>
      <c r="G15" s="7"/>
      <c r="H15" s="7"/>
      <c r="I15" s="7"/>
      <c r="J15" s="7"/>
    </row>
    <row r="16" spans="1:13">
      <c r="A16" s="5"/>
      <c r="B16" s="7"/>
      <c r="C16" s="7"/>
      <c r="D16" s="7"/>
      <c r="E16" s="7"/>
      <c r="F16" s="7"/>
      <c r="G16" s="7"/>
      <c r="H16" s="7"/>
      <c r="I16" s="7"/>
      <c r="J16" s="7"/>
    </row>
    <row r="17" spans="1:10">
      <c r="A17" s="5"/>
      <c r="B17" s="7"/>
      <c r="C17" s="7"/>
      <c r="D17" s="7"/>
      <c r="E17" s="7"/>
      <c r="F17" s="7"/>
      <c r="G17" s="7"/>
      <c r="H17" s="7"/>
      <c r="I17" s="7"/>
      <c r="J17" s="7"/>
    </row>
    <row r="18" spans="1:10">
      <c r="A18" s="5"/>
      <c r="B18" s="7"/>
      <c r="C18" s="7"/>
      <c r="D18" s="7"/>
      <c r="E18" s="7"/>
      <c r="F18" s="7"/>
      <c r="G18" s="7"/>
      <c r="H18" s="7"/>
      <c r="I18" s="7"/>
      <c r="J18" s="7"/>
    </row>
    <row r="19" spans="1:10">
      <c r="A19" s="5"/>
      <c r="B19" s="7"/>
      <c r="C19" s="7"/>
      <c r="D19" s="7"/>
      <c r="E19" s="7"/>
      <c r="F19" s="7"/>
      <c r="G19" s="7"/>
      <c r="H19" s="7"/>
      <c r="I19" s="7"/>
      <c r="J19" s="7"/>
    </row>
    <row r="20" spans="1:10">
      <c r="A20" s="5"/>
      <c r="B20" s="7"/>
      <c r="C20" s="7"/>
      <c r="D20" s="7"/>
      <c r="E20" s="7"/>
      <c r="F20" s="7"/>
      <c r="G20" s="7"/>
      <c r="H20" s="7"/>
      <c r="I20" s="7"/>
      <c r="J20" s="7"/>
    </row>
  </sheetData>
  <printOptions horizontalCentered="1"/>
  <pageMargins left="0.62992125984251968" right="0.62992125984251968" top="0.70866141732283472" bottom="0.70866141732283472" header="0.31496062992125984" footer="0.31496062992125984"/>
  <pageSetup paperSize="9" scale="9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CEEC3-E170-411F-A243-8C7B880CA175}">
  <sheetPr>
    <tabColor theme="0" tint="-0.14999847407452621"/>
  </sheetPr>
  <dimension ref="B2:O17"/>
  <sheetViews>
    <sheetView showGridLines="0" zoomScaleNormal="100" workbookViewId="0">
      <selection activeCell="B3" sqref="B3:O3"/>
    </sheetView>
  </sheetViews>
  <sheetFormatPr defaultRowHeight="14.25"/>
  <cols>
    <col min="2" max="2" width="24.59765625" customWidth="1"/>
    <col min="3" max="3" width="23.1328125" customWidth="1"/>
    <col min="4" max="5" width="14.73046875" customWidth="1"/>
    <col min="6" max="6" width="12.73046875" customWidth="1"/>
    <col min="7" max="15" width="12.59765625" customWidth="1"/>
  </cols>
  <sheetData>
    <row r="2" spans="2:15">
      <c r="B2" s="17" t="s">
        <v>79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15">
      <c r="B3" s="25" t="s">
        <v>62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2:15">
      <c r="B4" s="1" t="s">
        <v>73</v>
      </c>
      <c r="C4" s="2">
        <v>1</v>
      </c>
      <c r="D4" s="2">
        <v>2</v>
      </c>
      <c r="E4" s="2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</row>
    <row r="5" spans="2:15">
      <c r="B5" s="1">
        <v>2009</v>
      </c>
      <c r="C5" s="3">
        <v>6.8728854235708958E-2</v>
      </c>
      <c r="D5" s="3">
        <v>0.16347216547817311</v>
      </c>
      <c r="E5" s="3">
        <v>0.18558051760700106</v>
      </c>
      <c r="F5" s="3">
        <v>0.25524422949665387</v>
      </c>
      <c r="G5" s="3">
        <v>0.33442452472916767</v>
      </c>
      <c r="H5" s="3">
        <v>0.36864231900558309</v>
      </c>
      <c r="I5" s="3">
        <v>0.36385449821959159</v>
      </c>
      <c r="J5" s="3">
        <v>0.3619687924164543</v>
      </c>
      <c r="K5" s="3">
        <v>0.36125364416724032</v>
      </c>
      <c r="L5" s="3">
        <v>0.36553792425782117</v>
      </c>
      <c r="M5" s="3">
        <v>0.37626093716561543</v>
      </c>
      <c r="N5" s="3">
        <v>0.42219773899727336</v>
      </c>
      <c r="O5" s="3">
        <v>0.42545916040838661</v>
      </c>
    </row>
    <row r="6" spans="2:15">
      <c r="B6" s="1">
        <v>2010</v>
      </c>
      <c r="C6" s="3">
        <v>5.1267079105920758E-2</v>
      </c>
      <c r="D6" s="3">
        <v>0.15609625193154916</v>
      </c>
      <c r="E6" s="3">
        <v>0.21988929416768258</v>
      </c>
      <c r="F6" s="3">
        <v>0.30690583148493067</v>
      </c>
      <c r="G6" s="3">
        <v>0.30735346364010979</v>
      </c>
      <c r="H6" s="3">
        <v>0.33836999899856934</v>
      </c>
      <c r="I6" s="3">
        <v>0.38026961255407177</v>
      </c>
      <c r="J6" s="3">
        <v>0.40890063726737241</v>
      </c>
      <c r="K6" s="3">
        <v>0.39667045120939276</v>
      </c>
      <c r="L6" s="3">
        <v>0.3666250342481937</v>
      </c>
      <c r="M6" s="3">
        <v>0.3676869914648237</v>
      </c>
      <c r="N6" s="3">
        <v>0.38143631598883199</v>
      </c>
      <c r="O6" s="1"/>
    </row>
    <row r="7" spans="2:15">
      <c r="B7" s="1">
        <v>2011</v>
      </c>
      <c r="C7" s="3">
        <v>2.3051821905232167E-2</v>
      </c>
      <c r="D7" s="3">
        <v>0.12736842622312528</v>
      </c>
      <c r="E7" s="3">
        <v>0.17273439928248291</v>
      </c>
      <c r="F7" s="3">
        <v>0.27162809255258447</v>
      </c>
      <c r="G7" s="3">
        <v>0.37402304705583628</v>
      </c>
      <c r="H7" s="3">
        <v>0.3897102711557654</v>
      </c>
      <c r="I7" s="3">
        <v>0.3905794951361537</v>
      </c>
      <c r="J7" s="3">
        <v>0.3845313050240835</v>
      </c>
      <c r="K7" s="3">
        <v>0.35588090838744968</v>
      </c>
      <c r="L7" s="3">
        <v>0.37268626198623783</v>
      </c>
      <c r="M7" s="3">
        <v>0.37074092772699024</v>
      </c>
      <c r="N7" s="1"/>
      <c r="O7" s="1"/>
    </row>
    <row r="8" spans="2:15">
      <c r="B8" s="1">
        <v>2012</v>
      </c>
      <c r="C8" s="3">
        <v>3.2946710236640753E-2</v>
      </c>
      <c r="D8" s="3">
        <v>0.16857029311394719</v>
      </c>
      <c r="E8" s="3">
        <v>0.16614307483810012</v>
      </c>
      <c r="F8" s="3">
        <v>0.20177912982497442</v>
      </c>
      <c r="G8" s="3">
        <v>0.24413273497957186</v>
      </c>
      <c r="H8" s="3">
        <v>0.27604892793823577</v>
      </c>
      <c r="I8" s="3">
        <v>0.29324388038693427</v>
      </c>
      <c r="J8" s="3">
        <v>0.31013957600546926</v>
      </c>
      <c r="K8" s="3">
        <v>0.29475593917337406</v>
      </c>
      <c r="L8" s="3">
        <v>0.29397758544202235</v>
      </c>
      <c r="M8" s="1"/>
      <c r="N8" s="1"/>
      <c r="O8" s="1"/>
    </row>
    <row r="9" spans="2:15">
      <c r="B9" s="1">
        <v>2013</v>
      </c>
      <c r="C9" s="3">
        <v>4.5457194245188903E-2</v>
      </c>
      <c r="D9" s="3">
        <v>0.10380297742219399</v>
      </c>
      <c r="E9" s="3">
        <v>0.18048305625611319</v>
      </c>
      <c r="F9" s="3">
        <v>0.25134536086902115</v>
      </c>
      <c r="G9" s="3">
        <v>0.32014975565803316</v>
      </c>
      <c r="H9" s="3">
        <v>0.32548629843917848</v>
      </c>
      <c r="I9" s="3">
        <v>0.35298344687358596</v>
      </c>
      <c r="J9" s="3">
        <v>0.35569058267125703</v>
      </c>
      <c r="K9" s="3">
        <v>0.36762678468073723</v>
      </c>
      <c r="L9" s="1"/>
      <c r="M9" s="1"/>
      <c r="N9" s="1"/>
      <c r="O9" s="1"/>
    </row>
    <row r="10" spans="2:15">
      <c r="B10" s="1">
        <v>2014</v>
      </c>
      <c r="C10" s="3">
        <v>4.229653513822932E-2</v>
      </c>
      <c r="D10" s="3">
        <v>0.13658502921688292</v>
      </c>
      <c r="E10" s="3">
        <v>0.24412911605490237</v>
      </c>
      <c r="F10" s="3">
        <v>0.36035012799638916</v>
      </c>
      <c r="G10" s="3">
        <v>0.36987416351962465</v>
      </c>
      <c r="H10" s="3">
        <v>0.38199691801354252</v>
      </c>
      <c r="I10" s="3">
        <v>0.38461491150669619</v>
      </c>
      <c r="J10" s="3">
        <v>0.429434132951588</v>
      </c>
      <c r="K10" s="1"/>
      <c r="L10" s="1"/>
      <c r="M10" s="1"/>
      <c r="N10" s="1"/>
      <c r="O10" s="1"/>
    </row>
    <row r="11" spans="2:15">
      <c r="B11" s="1">
        <v>2015</v>
      </c>
      <c r="C11" s="3">
        <v>4.2459517341145614E-2</v>
      </c>
      <c r="D11" s="3">
        <v>0.1600039863993768</v>
      </c>
      <c r="E11" s="3">
        <v>0.21284241991898084</v>
      </c>
      <c r="F11" s="3">
        <v>0.24744037252057841</v>
      </c>
      <c r="G11" s="3">
        <v>0.3393208065334069</v>
      </c>
      <c r="H11" s="3">
        <v>0.37865267954675913</v>
      </c>
      <c r="I11" s="3">
        <v>0.51931072289728697</v>
      </c>
      <c r="J11" s="1"/>
      <c r="K11" s="1"/>
      <c r="L11" s="1"/>
      <c r="M11" s="1"/>
      <c r="N11" s="1"/>
      <c r="O11" s="1"/>
    </row>
    <row r="12" spans="2:15">
      <c r="B12" s="1">
        <v>2016</v>
      </c>
      <c r="C12" s="3">
        <v>4.6905178170967343E-2</v>
      </c>
      <c r="D12" s="3">
        <v>0.13134694055833532</v>
      </c>
      <c r="E12" s="3">
        <v>0.14773133604374358</v>
      </c>
      <c r="F12" s="3">
        <v>0.27719841513415844</v>
      </c>
      <c r="G12" s="3">
        <v>0.4376144711539014</v>
      </c>
      <c r="H12" s="3">
        <v>0.49979353524625308</v>
      </c>
      <c r="I12" s="1"/>
      <c r="J12" s="1"/>
      <c r="K12" s="1"/>
      <c r="L12" s="1"/>
      <c r="M12" s="1"/>
      <c r="N12" s="1"/>
      <c r="O12" s="1"/>
    </row>
    <row r="13" spans="2:15">
      <c r="B13" s="1">
        <v>2017</v>
      </c>
      <c r="C13" s="3">
        <v>4.6676144676749111E-2</v>
      </c>
      <c r="D13" s="3">
        <v>0.12016561522359293</v>
      </c>
      <c r="E13" s="3">
        <v>0.20440593655691716</v>
      </c>
      <c r="F13" s="3">
        <v>0.32969851394194077</v>
      </c>
      <c r="G13" s="3">
        <v>0.43702321809497047</v>
      </c>
      <c r="H13" s="1"/>
      <c r="I13" s="1"/>
      <c r="J13" s="1"/>
      <c r="K13" s="1"/>
      <c r="L13" s="1"/>
      <c r="M13" s="1"/>
      <c r="N13" s="1"/>
      <c r="O13" s="1"/>
    </row>
    <row r="14" spans="2:15">
      <c r="B14" s="1">
        <v>2018</v>
      </c>
      <c r="C14" s="3">
        <v>3.5068035719512038E-2</v>
      </c>
      <c r="D14" s="3">
        <v>0.12047006062038475</v>
      </c>
      <c r="E14" s="3">
        <v>0.13123812621475922</v>
      </c>
      <c r="F14" s="3">
        <v>0.17163200501558998</v>
      </c>
      <c r="G14" s="1"/>
      <c r="H14" s="1"/>
      <c r="I14" s="1"/>
      <c r="J14" s="1"/>
      <c r="K14" s="1"/>
      <c r="L14" s="1"/>
      <c r="M14" s="1"/>
      <c r="N14" s="1"/>
      <c r="O14" s="1"/>
    </row>
    <row r="15" spans="2:15">
      <c r="B15" s="1">
        <v>2019</v>
      </c>
      <c r="C15" s="3">
        <v>0.12055943962684833</v>
      </c>
      <c r="D15" s="3">
        <v>0.3413914060572108</v>
      </c>
      <c r="E15" s="3">
        <v>0.32324837216607871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>
      <c r="B16" s="1">
        <v>2020</v>
      </c>
      <c r="C16" s="3">
        <v>2.9068217197056972E-2</v>
      </c>
      <c r="D16" s="3">
        <v>9.6915145100514216E-2</v>
      </c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>
      <c r="B17" s="1">
        <v>2021</v>
      </c>
      <c r="C17" s="3">
        <v>3.449861236279321E-2</v>
      </c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mergeCells count="1">
    <mergeCell ref="B3:O3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07765-1461-4AD9-A0D3-8CA1543E5C19}">
  <sheetPr>
    <tabColor theme="0" tint="-0.14999847407452621"/>
  </sheetPr>
  <dimension ref="B2:O17"/>
  <sheetViews>
    <sheetView showGridLines="0" zoomScaleNormal="100" workbookViewId="0">
      <selection activeCell="B3" sqref="B3:O3"/>
    </sheetView>
  </sheetViews>
  <sheetFormatPr defaultRowHeight="14.25"/>
  <cols>
    <col min="2" max="2" width="24.59765625" customWidth="1"/>
    <col min="3" max="3" width="23.1328125" customWidth="1"/>
    <col min="4" max="5" width="14.73046875" customWidth="1"/>
    <col min="6" max="6" width="12.73046875" customWidth="1"/>
    <col min="7" max="15" width="12.59765625" customWidth="1"/>
  </cols>
  <sheetData>
    <row r="2" spans="2:15">
      <c r="B2" s="17" t="s">
        <v>80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15">
      <c r="B3" s="25" t="s">
        <v>62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2:15">
      <c r="B4" s="1" t="s">
        <v>73</v>
      </c>
      <c r="C4" s="2">
        <v>1</v>
      </c>
      <c r="D4" s="2">
        <v>2</v>
      </c>
      <c r="E4" s="2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</row>
    <row r="5" spans="2:15">
      <c r="B5" s="1">
        <v>2009</v>
      </c>
      <c r="C5" s="3">
        <v>1.151736541162084E-2</v>
      </c>
      <c r="D5" s="3">
        <v>1.1903039478959262E-2</v>
      </c>
      <c r="E5" s="3">
        <v>1.0956995773711004E-2</v>
      </c>
      <c r="F5" s="3">
        <v>7.7039850747271502E-2</v>
      </c>
      <c r="G5" s="3">
        <v>5.5858684721528544E-2</v>
      </c>
      <c r="H5" s="3">
        <v>0.18540709667160143</v>
      </c>
      <c r="I5" s="3">
        <v>0.1125223128797669</v>
      </c>
      <c r="J5" s="3">
        <v>0.11245960164930537</v>
      </c>
      <c r="K5" s="3">
        <v>0.12925277329218282</v>
      </c>
      <c r="L5" s="3">
        <v>0.12785744841441374</v>
      </c>
      <c r="M5" s="3">
        <v>0.12057757043255071</v>
      </c>
      <c r="N5" s="3">
        <v>0.13401927474461972</v>
      </c>
      <c r="O5" s="3">
        <v>0.20686150448721252</v>
      </c>
    </row>
    <row r="6" spans="2:15">
      <c r="B6" s="1">
        <v>2010</v>
      </c>
      <c r="C6" s="3">
        <v>0</v>
      </c>
      <c r="D6" s="3">
        <v>1.3471862460804941E-3</v>
      </c>
      <c r="E6" s="3">
        <v>1.7465521243630228E-2</v>
      </c>
      <c r="F6" s="3">
        <v>4.3360052911027673E-2</v>
      </c>
      <c r="G6" s="3">
        <v>0.11831196872501372</v>
      </c>
      <c r="H6" s="3">
        <v>0.11831196872501372</v>
      </c>
      <c r="I6" s="3">
        <v>0.11831196872501372</v>
      </c>
      <c r="J6" s="3">
        <v>0.11831196872501372</v>
      </c>
      <c r="K6" s="3">
        <v>0.11831196872501372</v>
      </c>
      <c r="L6" s="3">
        <v>0.11831196872501372</v>
      </c>
      <c r="M6" s="3">
        <v>0.11831381103099127</v>
      </c>
      <c r="N6" s="3">
        <v>0.24577467124049832</v>
      </c>
      <c r="O6" s="1"/>
    </row>
    <row r="7" spans="2:15">
      <c r="B7" s="1">
        <v>2011</v>
      </c>
      <c r="C7" s="3">
        <v>2.1036121545027396E-2</v>
      </c>
      <c r="D7" s="3">
        <v>2.1079455955410154E-2</v>
      </c>
      <c r="E7" s="3">
        <v>0</v>
      </c>
      <c r="F7" s="3">
        <v>0</v>
      </c>
      <c r="G7" s="3">
        <v>8.3942539413277319E-3</v>
      </c>
      <c r="H7" s="3">
        <v>8.3942539413277319E-3</v>
      </c>
      <c r="I7" s="3">
        <v>8.3942539413277319E-3</v>
      </c>
      <c r="J7" s="3">
        <v>8.3942539413277319E-3</v>
      </c>
      <c r="K7" s="3">
        <v>8.3942539413277319E-3</v>
      </c>
      <c r="L7" s="3">
        <v>0.21385657740619574</v>
      </c>
      <c r="M7" s="3">
        <v>0.53191558288568463</v>
      </c>
      <c r="N7" s="1"/>
      <c r="O7" s="1"/>
    </row>
    <row r="8" spans="2:15">
      <c r="B8" s="1">
        <v>2012</v>
      </c>
      <c r="C8" s="3">
        <v>2.1353368592753694E-5</v>
      </c>
      <c r="D8" s="3">
        <v>9.8874005239483961E-3</v>
      </c>
      <c r="E8" s="3">
        <v>7.8168750926795511E-2</v>
      </c>
      <c r="F8" s="3">
        <v>1.3256092135831151E-2</v>
      </c>
      <c r="G8" s="3">
        <v>1.3256092135831151E-2</v>
      </c>
      <c r="H8" s="3">
        <v>1.3256092135831151E-2</v>
      </c>
      <c r="I8" s="3">
        <v>1.3256092135831151E-2</v>
      </c>
      <c r="J8" s="3">
        <v>1.3256092135831151E-2</v>
      </c>
      <c r="K8" s="3">
        <v>2.6199792397805347E-2</v>
      </c>
      <c r="L8" s="3">
        <v>2.5942761109188868E-2</v>
      </c>
      <c r="M8" s="1"/>
      <c r="N8" s="1"/>
      <c r="O8" s="1"/>
    </row>
    <row r="9" spans="2:15">
      <c r="B9" s="1">
        <v>2013</v>
      </c>
      <c r="C9" s="3">
        <v>5.9965300079687221E-6</v>
      </c>
      <c r="D9" s="3">
        <v>3.5722883913397667E-2</v>
      </c>
      <c r="E9" s="3">
        <v>3.1336755353124544E-2</v>
      </c>
      <c r="F9" s="3">
        <v>9.3931866981862053E-2</v>
      </c>
      <c r="G9" s="3">
        <v>9.0372815375280621E-2</v>
      </c>
      <c r="H9" s="3">
        <v>8.4351855059872027E-2</v>
      </c>
      <c r="I9" s="3">
        <v>8.4351855059872027E-2</v>
      </c>
      <c r="J9" s="3">
        <v>8.4351855059872027E-2</v>
      </c>
      <c r="K9" s="3">
        <v>8.5158277299091811E-2</v>
      </c>
      <c r="L9" s="1"/>
      <c r="M9" s="1"/>
      <c r="N9" s="1"/>
      <c r="O9" s="1"/>
    </row>
    <row r="10" spans="2:15">
      <c r="B10" s="1">
        <v>2014</v>
      </c>
      <c r="C10" s="3">
        <v>6.9826316812612977E-6</v>
      </c>
      <c r="D10" s="3">
        <v>1.7785321502707025E-2</v>
      </c>
      <c r="E10" s="3">
        <v>0.10775653071575884</v>
      </c>
      <c r="F10" s="3">
        <v>0.16450731109467553</v>
      </c>
      <c r="G10" s="3">
        <v>0.16195711435204529</v>
      </c>
      <c r="H10" s="3">
        <v>0.15453499583276542</v>
      </c>
      <c r="I10" s="3">
        <v>0.15784671838655401</v>
      </c>
      <c r="J10" s="3">
        <v>0.15898544596113412</v>
      </c>
      <c r="K10" s="1"/>
      <c r="L10" s="1"/>
      <c r="M10" s="1"/>
      <c r="N10" s="1"/>
      <c r="O10" s="1"/>
    </row>
    <row r="11" spans="2:15">
      <c r="B11" s="1">
        <v>2015</v>
      </c>
      <c r="C11" s="3">
        <v>9.7822367927141614E-3</v>
      </c>
      <c r="D11" s="3">
        <v>2.8789921585442652E-2</v>
      </c>
      <c r="E11" s="3">
        <v>7.9715413995022286E-2</v>
      </c>
      <c r="F11" s="3">
        <v>0.1085258548515618</v>
      </c>
      <c r="G11" s="3">
        <v>0.11130751889605019</v>
      </c>
      <c r="H11" s="3">
        <v>0.12462045455396722</v>
      </c>
      <c r="I11" s="3">
        <v>0.12279733360214665</v>
      </c>
      <c r="J11" s="1"/>
      <c r="K11" s="1"/>
      <c r="L11" s="1"/>
      <c r="M11" s="1"/>
      <c r="N11" s="1"/>
      <c r="O11" s="1"/>
    </row>
    <row r="12" spans="2:15">
      <c r="B12" s="1">
        <v>2016</v>
      </c>
      <c r="C12" s="3">
        <v>5.8832744501010042E-4</v>
      </c>
      <c r="D12" s="3">
        <v>5.2049831053303026E-2</v>
      </c>
      <c r="E12" s="3">
        <v>5.905988563208741E-2</v>
      </c>
      <c r="F12" s="3">
        <v>0.10948862465963992</v>
      </c>
      <c r="G12" s="3">
        <v>0.11815915176987245</v>
      </c>
      <c r="H12" s="3">
        <v>0.18047993801248752</v>
      </c>
      <c r="I12" s="1"/>
      <c r="J12" s="1"/>
      <c r="K12" s="1"/>
      <c r="L12" s="1"/>
      <c r="M12" s="1"/>
      <c r="N12" s="1"/>
      <c r="O12" s="1"/>
    </row>
    <row r="13" spans="2:15">
      <c r="B13" s="1">
        <v>2017</v>
      </c>
      <c r="C13" s="3">
        <v>1.0918687924380671E-2</v>
      </c>
      <c r="D13" s="3">
        <v>2.1885399046062282E-2</v>
      </c>
      <c r="E13" s="3">
        <v>4.2354679533599907E-2</v>
      </c>
      <c r="F13" s="3">
        <v>6.2872066418711001E-2</v>
      </c>
      <c r="G13" s="3">
        <v>9.2648428911781863E-2</v>
      </c>
      <c r="H13" s="1"/>
      <c r="I13" s="1"/>
      <c r="J13" s="1"/>
      <c r="K13" s="1"/>
      <c r="L13" s="1"/>
      <c r="M13" s="1"/>
      <c r="N13" s="1"/>
      <c r="O13" s="1"/>
    </row>
    <row r="14" spans="2:15">
      <c r="B14" s="1">
        <v>2018</v>
      </c>
      <c r="C14" s="3">
        <v>1.2009226621161216E-2</v>
      </c>
      <c r="D14" s="3">
        <v>6.6343376039034396E-2</v>
      </c>
      <c r="E14" s="3">
        <v>7.8129637224891663E-2</v>
      </c>
      <c r="F14" s="3">
        <v>8.6960319392953275E-2</v>
      </c>
      <c r="G14" s="1"/>
      <c r="H14" s="1"/>
      <c r="I14" s="1"/>
      <c r="J14" s="1"/>
      <c r="K14" s="1"/>
      <c r="L14" s="1"/>
      <c r="M14" s="1"/>
      <c r="N14" s="1"/>
      <c r="O14" s="1"/>
    </row>
    <row r="15" spans="2:15">
      <c r="B15" s="1">
        <v>2019</v>
      </c>
      <c r="C15" s="3">
        <v>1.6935678049157233E-2</v>
      </c>
      <c r="D15" s="3">
        <v>6.3211123180354808E-2</v>
      </c>
      <c r="E15" s="3">
        <v>7.0838315367571986E-2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>
      <c r="B16" s="1">
        <v>2020</v>
      </c>
      <c r="C16" s="3">
        <v>1.0686803881643836E-2</v>
      </c>
      <c r="D16" s="3">
        <v>3.5506142093700607E-2</v>
      </c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>
      <c r="B17" s="1">
        <v>2021</v>
      </c>
      <c r="C17" s="3">
        <v>2.1765672353493241E-2</v>
      </c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mergeCells count="1">
    <mergeCell ref="B3:O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502F3-507C-46F6-8F60-0C3F4469EE83}">
  <sheetPr>
    <tabColor theme="0" tint="-0.14999847407452621"/>
  </sheetPr>
  <dimension ref="B2:O17"/>
  <sheetViews>
    <sheetView showGridLines="0" zoomScaleNormal="100" workbookViewId="0">
      <selection activeCell="B3" sqref="B3:O3"/>
    </sheetView>
  </sheetViews>
  <sheetFormatPr defaultRowHeight="14.25"/>
  <cols>
    <col min="2" max="2" width="24.59765625" customWidth="1"/>
    <col min="3" max="3" width="23.1328125" customWidth="1"/>
    <col min="4" max="5" width="14.73046875" customWidth="1"/>
    <col min="6" max="6" width="12.73046875" customWidth="1"/>
    <col min="7" max="15" width="12.59765625" customWidth="1"/>
  </cols>
  <sheetData>
    <row r="2" spans="2:15">
      <c r="B2" s="17" t="s">
        <v>81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15">
      <c r="B3" s="25" t="s">
        <v>62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2:15">
      <c r="B4" s="1" t="s">
        <v>73</v>
      </c>
      <c r="C4" s="2">
        <v>1</v>
      </c>
      <c r="D4" s="2">
        <v>2</v>
      </c>
      <c r="E4" s="2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</row>
    <row r="5" spans="2:15">
      <c r="B5" s="1">
        <v>2009</v>
      </c>
      <c r="C5" s="3">
        <v>0</v>
      </c>
      <c r="D5" s="3">
        <v>1.1043232044809018E-2</v>
      </c>
      <c r="E5" s="3">
        <v>0.12592111598485753</v>
      </c>
      <c r="F5" s="3">
        <v>2.4251821028964188E-2</v>
      </c>
      <c r="G5" s="3">
        <v>2.4251821028964188E-2</v>
      </c>
      <c r="H5" s="3">
        <v>2.4251821028964188E-2</v>
      </c>
      <c r="I5" s="3">
        <v>2.4251821028964188E-2</v>
      </c>
      <c r="J5" s="3">
        <v>2.4251821028964188E-2</v>
      </c>
      <c r="K5" s="3">
        <v>2.4251821028964188E-2</v>
      </c>
      <c r="L5" s="3">
        <v>2.4251821028964188E-2</v>
      </c>
      <c r="M5" s="3">
        <v>2.4251821028964188E-2</v>
      </c>
      <c r="N5" s="3">
        <v>2.4251821028964188E-2</v>
      </c>
      <c r="O5" s="3">
        <v>2.4251821028964188E-2</v>
      </c>
    </row>
    <row r="6" spans="2:15">
      <c r="B6" s="1">
        <v>2010</v>
      </c>
      <c r="C6" s="3">
        <v>2.9307814548833332E-3</v>
      </c>
      <c r="D6" s="3">
        <v>3.6058019341710303E-2</v>
      </c>
      <c r="E6" s="3">
        <v>4.3294516761175322E-2</v>
      </c>
      <c r="F6" s="3">
        <v>4.5925707222892805E-2</v>
      </c>
      <c r="G6" s="3">
        <v>5.2504407026928455E-2</v>
      </c>
      <c r="H6" s="3">
        <v>5.1234401729812341E-2</v>
      </c>
      <c r="I6" s="3">
        <v>5.1234401729812341E-2</v>
      </c>
      <c r="J6" s="3">
        <v>5.1234401729812341E-2</v>
      </c>
      <c r="K6" s="3">
        <v>5.1234401729812341E-2</v>
      </c>
      <c r="L6" s="3">
        <v>5.1234401729812341E-2</v>
      </c>
      <c r="M6" s="3">
        <v>5.1234401729812341E-2</v>
      </c>
      <c r="N6" s="3">
        <v>5.1234401729812341E-2</v>
      </c>
      <c r="O6" s="1"/>
    </row>
    <row r="7" spans="2:15">
      <c r="B7" s="1">
        <v>2011</v>
      </c>
      <c r="C7" s="3">
        <v>0</v>
      </c>
      <c r="D7" s="3">
        <v>3.0615271935273015E-3</v>
      </c>
      <c r="E7" s="3">
        <v>6.6838635000635679E-2</v>
      </c>
      <c r="F7" s="3">
        <v>0.23071638109678183</v>
      </c>
      <c r="G7" s="3">
        <v>0.23325010305686128</v>
      </c>
      <c r="H7" s="3">
        <v>1.4647519850485149</v>
      </c>
      <c r="I7" s="3">
        <v>1.4649792880322625</v>
      </c>
      <c r="J7" s="3">
        <v>1.4649792880322625</v>
      </c>
      <c r="K7" s="3">
        <v>1.2894722760990698</v>
      </c>
      <c r="L7" s="3">
        <v>1.1738208604209857</v>
      </c>
      <c r="M7" s="3">
        <v>1.1738208604209857</v>
      </c>
      <c r="N7" s="1"/>
      <c r="O7" s="1"/>
    </row>
    <row r="8" spans="2:15">
      <c r="B8" s="1">
        <v>2012</v>
      </c>
      <c r="C8" s="3">
        <v>5.2489986054411492E-4</v>
      </c>
      <c r="D8" s="3">
        <v>5.2489986054411492E-4</v>
      </c>
      <c r="E8" s="3">
        <v>5.2489986054411492E-4</v>
      </c>
      <c r="F8" s="3">
        <v>5.2489986054411492E-4</v>
      </c>
      <c r="G8" s="3">
        <v>5.2489986054411492E-4</v>
      </c>
      <c r="H8" s="3">
        <v>5.2489986054411492E-4</v>
      </c>
      <c r="I8" s="3">
        <v>5.2489986054411492E-4</v>
      </c>
      <c r="J8" s="3">
        <v>5.2489986054411492E-4</v>
      </c>
      <c r="K8" s="3">
        <v>5.2489986054411492E-4</v>
      </c>
      <c r="L8" s="3">
        <v>5.2489986054411492E-4</v>
      </c>
      <c r="M8" s="1"/>
      <c r="N8" s="1"/>
      <c r="O8" s="1"/>
    </row>
    <row r="9" spans="2:15">
      <c r="B9" s="1">
        <v>2013</v>
      </c>
      <c r="C9" s="3">
        <v>1.2251398441194414E-2</v>
      </c>
      <c r="D9" s="3">
        <v>2.4176922718819601E-2</v>
      </c>
      <c r="E9" s="3">
        <v>3.1375066461178096E-2</v>
      </c>
      <c r="F9" s="3">
        <v>2.5947424001489711E-2</v>
      </c>
      <c r="G9" s="3">
        <v>0.13349471863338666</v>
      </c>
      <c r="H9" s="3">
        <v>0.13348001754330083</v>
      </c>
      <c r="I9" s="3">
        <v>0.13346531645321499</v>
      </c>
      <c r="J9" s="3">
        <v>0.13346531645321499</v>
      </c>
      <c r="K9" s="3">
        <v>0.13346531645321499</v>
      </c>
      <c r="L9" s="1"/>
      <c r="M9" s="1"/>
      <c r="N9" s="1"/>
      <c r="O9" s="1"/>
    </row>
    <row r="10" spans="2:15">
      <c r="B10" s="1">
        <v>2014</v>
      </c>
      <c r="C10" s="3">
        <v>7.3323723658015824E-5</v>
      </c>
      <c r="D10" s="3">
        <v>1.9296941876982578E-3</v>
      </c>
      <c r="E10" s="3">
        <v>2.6915043991324522E-2</v>
      </c>
      <c r="F10" s="3">
        <v>0.19274595599296326</v>
      </c>
      <c r="G10" s="3">
        <v>0.2948748462965991</v>
      </c>
      <c r="H10" s="3">
        <v>0.35536168090562947</v>
      </c>
      <c r="I10" s="3">
        <v>0.30059060513603586</v>
      </c>
      <c r="J10" s="3">
        <v>0.30228694366352094</v>
      </c>
      <c r="K10" s="1"/>
      <c r="L10" s="1"/>
      <c r="M10" s="1"/>
      <c r="N10" s="1"/>
      <c r="O10" s="1"/>
    </row>
    <row r="11" spans="2:15">
      <c r="B11" s="1">
        <v>2015</v>
      </c>
      <c r="C11" s="3">
        <v>5.0416171430001801E-2</v>
      </c>
      <c r="D11" s="3">
        <v>4.9614298032777546E-2</v>
      </c>
      <c r="E11" s="3">
        <v>4.8751140446960259E-2</v>
      </c>
      <c r="F11" s="3">
        <v>4.8751140446960259E-2</v>
      </c>
      <c r="G11" s="3">
        <v>0.22121779451152618</v>
      </c>
      <c r="H11" s="3">
        <v>0.21997398443036348</v>
      </c>
      <c r="I11" s="3">
        <v>7.6635446256787657E-2</v>
      </c>
      <c r="J11" s="1"/>
      <c r="K11" s="1"/>
      <c r="L11" s="1"/>
      <c r="M11" s="1"/>
      <c r="N11" s="1"/>
      <c r="O11" s="1"/>
    </row>
    <row r="12" spans="2:15">
      <c r="B12" s="1">
        <v>2016</v>
      </c>
      <c r="C12" s="3">
        <v>0</v>
      </c>
      <c r="D12" s="3">
        <v>4.6608074103109175E-3</v>
      </c>
      <c r="E12" s="3">
        <v>8.5613905239260213E-2</v>
      </c>
      <c r="F12" s="3">
        <v>0.22215971561617506</v>
      </c>
      <c r="G12" s="3">
        <v>0.23189660837705559</v>
      </c>
      <c r="H12" s="3">
        <v>0.45765959420214203</v>
      </c>
      <c r="I12" s="1"/>
      <c r="J12" s="1"/>
      <c r="K12" s="1"/>
      <c r="L12" s="1"/>
      <c r="M12" s="1"/>
      <c r="N12" s="1"/>
      <c r="O12" s="1"/>
    </row>
    <row r="13" spans="2:15">
      <c r="B13" s="1">
        <v>2017</v>
      </c>
      <c r="C13" s="3">
        <v>0</v>
      </c>
      <c r="D13" s="3">
        <v>2.2667644141891586E-2</v>
      </c>
      <c r="E13" s="3">
        <v>3.1140817616814431E-2</v>
      </c>
      <c r="F13" s="3">
        <v>3.1592032997219507E-2</v>
      </c>
      <c r="G13" s="3">
        <v>9.9166674439881877E-2</v>
      </c>
      <c r="H13" s="1"/>
      <c r="I13" s="1"/>
      <c r="J13" s="1"/>
      <c r="K13" s="1"/>
      <c r="L13" s="1"/>
      <c r="M13" s="1"/>
      <c r="N13" s="1"/>
      <c r="O13" s="1"/>
    </row>
    <row r="14" spans="2:15">
      <c r="B14" s="1">
        <v>2018</v>
      </c>
      <c r="C14" s="3">
        <v>1.1009862408322076E-2</v>
      </c>
      <c r="D14" s="3">
        <v>9.3587959822252487E-2</v>
      </c>
      <c r="E14" s="3">
        <v>9.3909122243131166E-2</v>
      </c>
      <c r="F14" s="3">
        <v>0.12613373874014328</v>
      </c>
      <c r="G14" s="1"/>
      <c r="H14" s="1"/>
      <c r="I14" s="1"/>
      <c r="J14" s="1"/>
      <c r="K14" s="1"/>
      <c r="L14" s="1"/>
      <c r="M14" s="1"/>
      <c r="N14" s="1"/>
      <c r="O14" s="1"/>
    </row>
    <row r="15" spans="2:15">
      <c r="B15" s="1">
        <v>2019</v>
      </c>
      <c r="C15" s="3">
        <v>0</v>
      </c>
      <c r="D15" s="3">
        <v>5.6567515271085484E-3</v>
      </c>
      <c r="E15" s="3">
        <v>2.4677505027127518E-2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>
      <c r="B16" s="1">
        <v>2020</v>
      </c>
      <c r="C16" s="3">
        <v>1.3308368824996093E-2</v>
      </c>
      <c r="D16" s="3">
        <v>1.7194631924098144E-2</v>
      </c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>
      <c r="B17" s="1">
        <v>2021</v>
      </c>
      <c r="C17" s="3">
        <v>3.5680525798270795E-3</v>
      </c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mergeCells count="1">
    <mergeCell ref="B3:O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04195-03B9-4F7A-88E0-AC26322286BC}">
  <sheetPr>
    <tabColor theme="0" tint="-0.14999847407452621"/>
  </sheetPr>
  <dimension ref="B2:O17"/>
  <sheetViews>
    <sheetView showGridLines="0" zoomScaleNormal="100" workbookViewId="0">
      <selection activeCell="B3" sqref="B3:O3"/>
    </sheetView>
  </sheetViews>
  <sheetFormatPr defaultRowHeight="14.25"/>
  <cols>
    <col min="2" max="2" width="24.59765625" customWidth="1"/>
    <col min="3" max="3" width="23.1328125" customWidth="1"/>
    <col min="4" max="5" width="14.73046875" customWidth="1"/>
    <col min="6" max="6" width="12.73046875" customWidth="1"/>
    <col min="7" max="15" width="12.59765625" customWidth="1"/>
  </cols>
  <sheetData>
    <row r="2" spans="2:15">
      <c r="B2" s="17" t="s">
        <v>82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15">
      <c r="B3" s="25" t="s">
        <v>62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2:15">
      <c r="B4" s="1" t="s">
        <v>73</v>
      </c>
      <c r="C4" s="2">
        <v>1</v>
      </c>
      <c r="D4" s="2">
        <v>2</v>
      </c>
      <c r="E4" s="2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</row>
    <row r="5" spans="2:15">
      <c r="B5" s="1">
        <v>2009</v>
      </c>
      <c r="C5" s="3">
        <v>1.4749285822670009E-2</v>
      </c>
      <c r="D5" s="3">
        <v>7.0463449996184618E-2</v>
      </c>
      <c r="E5" s="3">
        <v>0.10433786530049828</v>
      </c>
      <c r="F5" s="3">
        <v>7.2100115513852453E-2</v>
      </c>
      <c r="G5" s="3">
        <v>7.2100115513852453E-2</v>
      </c>
      <c r="H5" s="3">
        <v>7.2100115513852453E-2</v>
      </c>
      <c r="I5" s="3">
        <v>7.2100115513852453E-2</v>
      </c>
      <c r="J5" s="3">
        <v>7.2100115513852453E-2</v>
      </c>
      <c r="K5" s="3">
        <v>7.2100115513852453E-2</v>
      </c>
      <c r="L5" s="3">
        <v>7.2100115513852453E-2</v>
      </c>
      <c r="M5" s="3">
        <v>7.2100115513852453E-2</v>
      </c>
      <c r="N5" s="3">
        <v>7.2100115513852453E-2</v>
      </c>
      <c r="O5" s="3">
        <v>7.2100115513852453E-2</v>
      </c>
    </row>
    <row r="6" spans="2:15">
      <c r="B6" s="1">
        <v>2010</v>
      </c>
      <c r="C6" s="3">
        <v>1.473504250341021E-2</v>
      </c>
      <c r="D6" s="3">
        <v>8.6830492244595603E-2</v>
      </c>
      <c r="E6" s="3">
        <v>8.6031012583900196E-2</v>
      </c>
      <c r="F6" s="3">
        <v>8.6031012583900196E-2</v>
      </c>
      <c r="G6" s="3">
        <v>8.6031012583900196E-2</v>
      </c>
      <c r="H6" s="3">
        <v>8.6031012583900196E-2</v>
      </c>
      <c r="I6" s="3">
        <v>8.6031012583900196E-2</v>
      </c>
      <c r="J6" s="3">
        <v>8.6031012583900196E-2</v>
      </c>
      <c r="K6" s="3">
        <v>8.6031012583900196E-2</v>
      </c>
      <c r="L6" s="3">
        <v>8.6031012583900196E-2</v>
      </c>
      <c r="M6" s="3">
        <v>8.6031012583900196E-2</v>
      </c>
      <c r="N6" s="3">
        <v>8.6031012583900196E-2</v>
      </c>
      <c r="O6" s="1"/>
    </row>
    <row r="7" spans="2:15">
      <c r="B7" s="1">
        <v>2011</v>
      </c>
      <c r="C7" s="3">
        <v>1.4413804220977608E-2</v>
      </c>
      <c r="D7" s="3">
        <v>0.12405871198682217</v>
      </c>
      <c r="E7" s="3">
        <v>0.13985730566450899</v>
      </c>
      <c r="F7" s="3">
        <v>0.19955323414269363</v>
      </c>
      <c r="G7" s="3">
        <v>0.2085319209400483</v>
      </c>
      <c r="H7" s="3">
        <v>0.2402443710342633</v>
      </c>
      <c r="I7" s="3">
        <v>0.35858460162286665</v>
      </c>
      <c r="J7" s="3">
        <v>0.38956292392811204</v>
      </c>
      <c r="K7" s="3">
        <v>0.36797465716056904</v>
      </c>
      <c r="L7" s="3">
        <v>0.35792482180742963</v>
      </c>
      <c r="M7" s="3">
        <v>0.35792482180742963</v>
      </c>
      <c r="N7" s="1"/>
      <c r="O7" s="1"/>
    </row>
    <row r="8" spans="2:15">
      <c r="B8" s="1">
        <v>2012</v>
      </c>
      <c r="C8" s="3">
        <v>1.1023726038713086E-2</v>
      </c>
      <c r="D8" s="3">
        <v>0.13789827497111765</v>
      </c>
      <c r="E8" s="3">
        <v>0.11099136286345886</v>
      </c>
      <c r="F8" s="3">
        <v>9.5771325977537652E-2</v>
      </c>
      <c r="G8" s="3">
        <v>9.5771325977537652E-2</v>
      </c>
      <c r="H8" s="3">
        <v>9.5771325977537652E-2</v>
      </c>
      <c r="I8" s="3">
        <v>0.1424939081539939</v>
      </c>
      <c r="J8" s="3">
        <v>0.1424939081539939</v>
      </c>
      <c r="K8" s="3">
        <v>0.14191112181231288</v>
      </c>
      <c r="L8" s="3">
        <v>0.14191112181231288</v>
      </c>
      <c r="M8" s="1"/>
      <c r="N8" s="1"/>
      <c r="O8" s="1"/>
    </row>
    <row r="9" spans="2:15">
      <c r="B9" s="1">
        <v>2013</v>
      </c>
      <c r="C9" s="3">
        <v>4.9069219832948284E-2</v>
      </c>
      <c r="D9" s="3">
        <v>0.46083762810260054</v>
      </c>
      <c r="E9" s="3">
        <v>0.88629302174041824</v>
      </c>
      <c r="F9" s="3">
        <v>0.89498844855162607</v>
      </c>
      <c r="G9" s="3">
        <v>1.0985131212605888</v>
      </c>
      <c r="H9" s="3">
        <v>0.69763121260588823</v>
      </c>
      <c r="I9" s="3">
        <v>0.69763121260588823</v>
      </c>
      <c r="J9" s="3">
        <v>0.69763121260588823</v>
      </c>
      <c r="K9" s="3">
        <v>0.69763121260588823</v>
      </c>
      <c r="L9" s="1"/>
      <c r="M9" s="1"/>
      <c r="N9" s="1"/>
      <c r="O9" s="1"/>
    </row>
    <row r="10" spans="2:15">
      <c r="B10" s="1">
        <v>2014</v>
      </c>
      <c r="C10" s="3">
        <v>8.5889150754079636E-3</v>
      </c>
      <c r="D10" s="3">
        <v>4.2705957849792898E-2</v>
      </c>
      <c r="E10" s="3">
        <v>0.18940353952256317</v>
      </c>
      <c r="F10" s="3">
        <v>0.25307932848466025</v>
      </c>
      <c r="G10" s="3">
        <v>0.26165069815365299</v>
      </c>
      <c r="H10" s="3">
        <v>0.26148577133334999</v>
      </c>
      <c r="I10" s="3">
        <v>0.25979044643847987</v>
      </c>
      <c r="J10" s="3">
        <v>0.25979044643847987</v>
      </c>
      <c r="K10" s="1"/>
      <c r="L10" s="1"/>
      <c r="M10" s="1"/>
      <c r="N10" s="1"/>
      <c r="O10" s="1"/>
    </row>
    <row r="11" spans="2:15">
      <c r="B11" s="1">
        <v>2015</v>
      </c>
      <c r="C11" s="3">
        <v>3.9604362621396348E-2</v>
      </c>
      <c r="D11" s="3">
        <v>0.24077758182304809</v>
      </c>
      <c r="E11" s="3">
        <v>0.23417785042440928</v>
      </c>
      <c r="F11" s="3">
        <v>0.27037451250286765</v>
      </c>
      <c r="G11" s="3">
        <v>0.28127568918712242</v>
      </c>
      <c r="H11" s="3">
        <v>0.26226688556243788</v>
      </c>
      <c r="I11" s="3">
        <v>0.26226688556243788</v>
      </c>
      <c r="J11" s="1"/>
      <c r="K11" s="1"/>
      <c r="L11" s="1"/>
      <c r="M11" s="1"/>
      <c r="N11" s="1"/>
      <c r="O11" s="1"/>
    </row>
    <row r="12" spans="2:15">
      <c r="B12" s="1">
        <v>2016</v>
      </c>
      <c r="C12" s="3">
        <v>1.8114015095136767E-2</v>
      </c>
      <c r="D12" s="3">
        <v>9.6729225589840262E-2</v>
      </c>
      <c r="E12" s="3">
        <v>0.15116167950674145</v>
      </c>
      <c r="F12" s="3">
        <v>0.38495374350413053</v>
      </c>
      <c r="G12" s="3">
        <v>0.43080501497175633</v>
      </c>
      <c r="H12" s="3">
        <v>0.40766319953290531</v>
      </c>
      <c r="I12" s="1"/>
      <c r="J12" s="1"/>
      <c r="K12" s="1"/>
      <c r="L12" s="1"/>
      <c r="M12" s="1"/>
      <c r="N12" s="1"/>
      <c r="O12" s="1"/>
    </row>
    <row r="13" spans="2:15">
      <c r="B13" s="1">
        <v>2017</v>
      </c>
      <c r="C13" s="3">
        <v>3.2357194693111435E-2</v>
      </c>
      <c r="D13" s="3">
        <v>9.6564434355185927E-2</v>
      </c>
      <c r="E13" s="3">
        <v>0.19330004290969099</v>
      </c>
      <c r="F13" s="3">
        <v>0.228955289138327</v>
      </c>
      <c r="G13" s="3">
        <v>0.30507998150198928</v>
      </c>
      <c r="H13" s="1"/>
      <c r="I13" s="1"/>
      <c r="J13" s="1"/>
      <c r="K13" s="1"/>
      <c r="L13" s="1"/>
      <c r="M13" s="1"/>
      <c r="N13" s="1"/>
      <c r="O13" s="1"/>
    </row>
    <row r="14" spans="2:15">
      <c r="B14" s="1">
        <v>2018</v>
      </c>
      <c r="C14" s="3">
        <v>3.1361374822211387E-2</v>
      </c>
      <c r="D14" s="3">
        <v>0.10326422218475438</v>
      </c>
      <c r="E14" s="3">
        <v>0.17840248566817013</v>
      </c>
      <c r="F14" s="3">
        <v>0.25514737795668319</v>
      </c>
      <c r="G14" s="1"/>
      <c r="H14" s="1"/>
      <c r="I14" s="1"/>
      <c r="J14" s="1"/>
      <c r="K14" s="1"/>
      <c r="L14" s="1"/>
      <c r="M14" s="1"/>
      <c r="N14" s="1"/>
      <c r="O14" s="1"/>
    </row>
    <row r="15" spans="2:15">
      <c r="B15" s="1">
        <v>2019</v>
      </c>
      <c r="C15" s="3">
        <v>2.5486120007825686E-2</v>
      </c>
      <c r="D15" s="3">
        <v>0.11032323719566214</v>
      </c>
      <c r="E15" s="3">
        <v>0.16072035935337703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>
      <c r="B16" s="1">
        <v>2020</v>
      </c>
      <c r="C16" s="3">
        <v>3.4403659874469777E-2</v>
      </c>
      <c r="D16" s="3">
        <v>0.13030193511042948</v>
      </c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>
      <c r="B17" s="1">
        <v>2021</v>
      </c>
      <c r="C17" s="3">
        <v>3.7025933947296967E-2</v>
      </c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mergeCells count="1">
    <mergeCell ref="B3:O3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A2777-FCE4-484F-9F57-4BECA74A4A58}">
  <sheetPr>
    <tabColor theme="0" tint="-0.14999847407452621"/>
  </sheetPr>
  <dimension ref="B2:O17"/>
  <sheetViews>
    <sheetView showGridLines="0" zoomScaleNormal="100" workbookViewId="0">
      <selection activeCell="B3" sqref="B3:O3"/>
    </sheetView>
  </sheetViews>
  <sheetFormatPr defaultRowHeight="14.25"/>
  <cols>
    <col min="2" max="2" width="24.59765625" customWidth="1"/>
    <col min="3" max="3" width="23.1328125" customWidth="1"/>
    <col min="4" max="5" width="14.73046875" customWidth="1"/>
    <col min="6" max="6" width="12.73046875" customWidth="1"/>
    <col min="7" max="15" width="12.59765625" customWidth="1"/>
  </cols>
  <sheetData>
    <row r="2" spans="2:15">
      <c r="B2" s="17" t="s">
        <v>83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15">
      <c r="B3" s="25" t="s">
        <v>62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2:15">
      <c r="B4" s="1" t="s">
        <v>73</v>
      </c>
      <c r="C4" s="2">
        <v>1</v>
      </c>
      <c r="D4" s="2">
        <v>2</v>
      </c>
      <c r="E4" s="2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</row>
    <row r="5" spans="2:15">
      <c r="B5" s="1">
        <v>2009</v>
      </c>
      <c r="C5" s="3">
        <v>4.4878239653950387E-2</v>
      </c>
      <c r="D5" s="3">
        <v>0.20582604195807289</v>
      </c>
      <c r="E5" s="3">
        <v>0.30012071819447378</v>
      </c>
      <c r="F5" s="3">
        <v>0.32348550773514201</v>
      </c>
      <c r="G5" s="3">
        <v>0.3720355348808409</v>
      </c>
      <c r="H5" s="3">
        <v>0.4071382130721744</v>
      </c>
      <c r="I5" s="3">
        <v>0.41664839906720524</v>
      </c>
      <c r="J5" s="3">
        <v>0.42820480959863066</v>
      </c>
      <c r="K5" s="3">
        <v>0.43393671237390519</v>
      </c>
      <c r="L5" s="3">
        <v>0.42602727949233671</v>
      </c>
      <c r="M5" s="3">
        <v>0.42602727949233671</v>
      </c>
      <c r="N5" s="3">
        <v>0.42602727949233671</v>
      </c>
      <c r="O5" s="3">
        <v>0.42602727949233671</v>
      </c>
    </row>
    <row r="6" spans="2:15">
      <c r="B6" s="1">
        <v>2010</v>
      </c>
      <c r="C6" s="3">
        <v>5.8254442191515925E-2</v>
      </c>
      <c r="D6" s="3">
        <v>0.22603485933494941</v>
      </c>
      <c r="E6" s="3">
        <v>0.34774812452395776</v>
      </c>
      <c r="F6" s="3">
        <v>0.50161758721789607</v>
      </c>
      <c r="G6" s="3">
        <v>0.55186330327238831</v>
      </c>
      <c r="H6" s="3">
        <v>0.60476885648999923</v>
      </c>
      <c r="I6" s="3">
        <v>0.60463939038768533</v>
      </c>
      <c r="J6" s="3">
        <v>0.60624010962448749</v>
      </c>
      <c r="K6" s="3">
        <v>0.60855284894983774</v>
      </c>
      <c r="L6" s="3">
        <v>0.60855284894983774</v>
      </c>
      <c r="M6" s="3">
        <v>0.60855284894983774</v>
      </c>
      <c r="N6" s="3">
        <v>0.60855284894983774</v>
      </c>
      <c r="O6" s="1"/>
    </row>
    <row r="7" spans="2:15">
      <c r="B7" s="1">
        <v>2011</v>
      </c>
      <c r="C7" s="3">
        <v>6.5210672854216958E-2</v>
      </c>
      <c r="D7" s="3">
        <v>0.17403788000962975</v>
      </c>
      <c r="E7" s="3">
        <v>0.23067596424638692</v>
      </c>
      <c r="F7" s="3">
        <v>0.3788961331129822</v>
      </c>
      <c r="G7" s="3">
        <v>0.40644269305470498</v>
      </c>
      <c r="H7" s="3">
        <v>0.45127215744752014</v>
      </c>
      <c r="I7" s="3">
        <v>0.47238322709570801</v>
      </c>
      <c r="J7" s="3">
        <v>0.4579230791636496</v>
      </c>
      <c r="K7" s="3">
        <v>0.4579230791636496</v>
      </c>
      <c r="L7" s="3">
        <v>0.4579230791636496</v>
      </c>
      <c r="M7" s="3">
        <v>0.4579230791636496</v>
      </c>
      <c r="N7" s="1"/>
      <c r="O7" s="1"/>
    </row>
    <row r="8" spans="2:15">
      <c r="B8" s="1">
        <v>2012</v>
      </c>
      <c r="C8" s="3">
        <v>4.2549727285470608E-2</v>
      </c>
      <c r="D8" s="3">
        <v>0.1464223247909556</v>
      </c>
      <c r="E8" s="3">
        <v>0.22968914638698532</v>
      </c>
      <c r="F8" s="3">
        <v>0.28397138663092425</v>
      </c>
      <c r="G8" s="3">
        <v>0.30666908300822315</v>
      </c>
      <c r="H8" s="3">
        <v>0.32857090262760408</v>
      </c>
      <c r="I8" s="3">
        <v>0.34094622019079779</v>
      </c>
      <c r="J8" s="3">
        <v>0.33798843306090753</v>
      </c>
      <c r="K8" s="3">
        <v>0.33798843306090753</v>
      </c>
      <c r="L8" s="3">
        <v>0.33798843306090753</v>
      </c>
      <c r="M8" s="1"/>
      <c r="N8" s="1"/>
      <c r="O8" s="1"/>
    </row>
    <row r="9" spans="2:15">
      <c r="B9" s="1">
        <v>2013</v>
      </c>
      <c r="C9" s="3">
        <v>2.9376648506439135E-2</v>
      </c>
      <c r="D9" s="3">
        <v>0.11862009208065924</v>
      </c>
      <c r="E9" s="3">
        <v>0.14006164151396586</v>
      </c>
      <c r="F9" s="3">
        <v>0.23266542306146867</v>
      </c>
      <c r="G9" s="3">
        <v>0.28806888764678018</v>
      </c>
      <c r="H9" s="3">
        <v>0.31206220719719674</v>
      </c>
      <c r="I9" s="3">
        <v>0.31206220719719674</v>
      </c>
      <c r="J9" s="3">
        <v>0.31480864417851345</v>
      </c>
      <c r="K9" s="3">
        <v>0.31480864417851345</v>
      </c>
      <c r="L9" s="1"/>
      <c r="M9" s="1"/>
      <c r="N9" s="1"/>
      <c r="O9" s="1"/>
    </row>
    <row r="10" spans="2:15">
      <c r="B10" s="1">
        <v>2014</v>
      </c>
      <c r="C10" s="3">
        <v>2.5004701256277021E-2</v>
      </c>
      <c r="D10" s="3">
        <v>0.10890002708148826</v>
      </c>
      <c r="E10" s="3">
        <v>0.17633462190920551</v>
      </c>
      <c r="F10" s="3">
        <v>0.22423993072544043</v>
      </c>
      <c r="G10" s="3">
        <v>0.28400788853912545</v>
      </c>
      <c r="H10" s="3">
        <v>0.32052545969559504</v>
      </c>
      <c r="I10" s="3">
        <v>0.31344317194605548</v>
      </c>
      <c r="J10" s="3">
        <v>0.33762923528295652</v>
      </c>
      <c r="K10" s="1"/>
      <c r="L10" s="1"/>
      <c r="M10" s="1"/>
      <c r="N10" s="1"/>
      <c r="O10" s="1"/>
    </row>
    <row r="11" spans="2:15">
      <c r="B11" s="1">
        <v>2015</v>
      </c>
      <c r="C11" s="3">
        <v>3.3513329917051492E-2</v>
      </c>
      <c r="D11" s="3">
        <v>0.1665079313360262</v>
      </c>
      <c r="E11" s="3">
        <v>0.19248806358365333</v>
      </c>
      <c r="F11" s="3">
        <v>0.27016351746697514</v>
      </c>
      <c r="G11" s="3">
        <v>0.3873471189191911</v>
      </c>
      <c r="H11" s="3">
        <v>0.37453948487867428</v>
      </c>
      <c r="I11" s="3">
        <v>0.43599615717661089</v>
      </c>
      <c r="J11" s="1"/>
      <c r="K11" s="1"/>
      <c r="L11" s="1"/>
      <c r="M11" s="1"/>
      <c r="N11" s="1"/>
      <c r="O11" s="1"/>
    </row>
    <row r="12" spans="2:15">
      <c r="B12" s="1">
        <v>2016</v>
      </c>
      <c r="C12" s="3">
        <v>2.4811727674790011E-2</v>
      </c>
      <c r="D12" s="3">
        <v>0.16333573403586849</v>
      </c>
      <c r="E12" s="3">
        <v>0.2446141982588472</v>
      </c>
      <c r="F12" s="3">
        <v>0.39301015439469844</v>
      </c>
      <c r="G12" s="3">
        <v>0.48458453321366107</v>
      </c>
      <c r="H12" s="3">
        <v>0.62614387071018185</v>
      </c>
      <c r="I12" s="1"/>
      <c r="J12" s="1"/>
      <c r="K12" s="1"/>
      <c r="L12" s="1"/>
      <c r="M12" s="1"/>
      <c r="N12" s="1"/>
      <c r="O12" s="1"/>
    </row>
    <row r="13" spans="2:15">
      <c r="B13" s="1">
        <v>2017</v>
      </c>
      <c r="C13" s="3">
        <v>5.3569953438225432E-2</v>
      </c>
      <c r="D13" s="3">
        <v>0.13192328883682153</v>
      </c>
      <c r="E13" s="3">
        <v>0.16452234330406132</v>
      </c>
      <c r="F13" s="3">
        <v>0.27911957564754064</v>
      </c>
      <c r="G13" s="3">
        <v>0.44190601815707381</v>
      </c>
      <c r="H13" s="1"/>
      <c r="I13" s="1"/>
      <c r="J13" s="1"/>
      <c r="K13" s="1"/>
      <c r="L13" s="1"/>
      <c r="M13" s="1"/>
      <c r="N13" s="1"/>
      <c r="O13" s="1"/>
    </row>
    <row r="14" spans="2:15">
      <c r="B14" s="1">
        <v>2018</v>
      </c>
      <c r="C14" s="3">
        <v>7.7738785593662263E-2</v>
      </c>
      <c r="D14" s="3">
        <v>0.11612638626383368</v>
      </c>
      <c r="E14" s="3">
        <v>0.18651428396400235</v>
      </c>
      <c r="F14" s="3">
        <v>0.28833199570757395</v>
      </c>
      <c r="G14" s="1"/>
      <c r="H14" s="1"/>
      <c r="I14" s="1"/>
      <c r="J14" s="1"/>
      <c r="K14" s="1"/>
      <c r="L14" s="1"/>
      <c r="M14" s="1"/>
      <c r="N14" s="1"/>
      <c r="O14" s="1"/>
    </row>
    <row r="15" spans="2:15">
      <c r="B15" s="1">
        <v>2019</v>
      </c>
      <c r="C15" s="3">
        <v>7.084376011732274E-2</v>
      </c>
      <c r="D15" s="3">
        <v>0.16205876985142964</v>
      </c>
      <c r="E15" s="3">
        <v>0.1982145163608815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>
      <c r="B16" s="1">
        <v>2020</v>
      </c>
      <c r="C16" s="3">
        <v>9.4343818343377531E-2</v>
      </c>
      <c r="D16" s="3">
        <v>0.18270735631339449</v>
      </c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>
      <c r="B17" s="1">
        <v>2021</v>
      </c>
      <c r="C17" s="3">
        <v>3.4847111363425401E-2</v>
      </c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mergeCells count="1">
    <mergeCell ref="B3:O3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014C4-773A-4B86-A177-DBC9CD98950D}">
  <sheetPr>
    <tabColor theme="0" tint="-0.14999847407452621"/>
  </sheetPr>
  <dimension ref="B2:O17"/>
  <sheetViews>
    <sheetView showGridLines="0" zoomScaleNormal="100" workbookViewId="0">
      <selection activeCell="B3" sqref="B3:O3"/>
    </sheetView>
  </sheetViews>
  <sheetFormatPr defaultRowHeight="14.25"/>
  <cols>
    <col min="2" max="2" width="24.59765625" customWidth="1"/>
    <col min="3" max="3" width="23.1328125" customWidth="1"/>
    <col min="4" max="5" width="14.73046875" customWidth="1"/>
    <col min="6" max="6" width="12.73046875" customWidth="1"/>
    <col min="7" max="15" width="12.59765625" customWidth="1"/>
  </cols>
  <sheetData>
    <row r="2" spans="2:15">
      <c r="B2" s="17" t="s">
        <v>84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15">
      <c r="B3" s="25" t="s">
        <v>62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2:15">
      <c r="B4" s="1" t="s">
        <v>73</v>
      </c>
      <c r="C4" s="2">
        <v>1</v>
      </c>
      <c r="D4" s="2">
        <v>2</v>
      </c>
      <c r="E4" s="2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</row>
    <row r="5" spans="2:15">
      <c r="B5" s="1">
        <v>2009</v>
      </c>
      <c r="C5" s="3">
        <v>4.9236966058734649E-2</v>
      </c>
      <c r="D5" s="3">
        <v>0.26559159339850213</v>
      </c>
      <c r="E5" s="3">
        <v>0.51227770072495293</v>
      </c>
      <c r="F5" s="3">
        <v>0.45409623084398087</v>
      </c>
      <c r="G5" s="3">
        <v>0.43305398812716067</v>
      </c>
      <c r="H5" s="3">
        <v>0.39296870351953017</v>
      </c>
      <c r="I5" s="3">
        <v>0.39296870351953017</v>
      </c>
      <c r="J5" s="3">
        <v>0.39296870351953017</v>
      </c>
      <c r="K5" s="3">
        <v>0.39296870351953017</v>
      </c>
      <c r="L5" s="3">
        <v>0.39296870351953017</v>
      </c>
      <c r="M5" s="3">
        <v>0.39296870351953017</v>
      </c>
      <c r="N5" s="3">
        <v>0.39296870351953017</v>
      </c>
      <c r="O5" s="3">
        <v>0.39296870351953017</v>
      </c>
    </row>
    <row r="6" spans="2:15">
      <c r="B6" s="1">
        <v>2010</v>
      </c>
      <c r="C6" s="3">
        <v>8.6521402074970805E-2</v>
      </c>
      <c r="D6" s="3">
        <v>0.44074499665252254</v>
      </c>
      <c r="E6" s="3">
        <v>0.28680332607729353</v>
      </c>
      <c r="F6" s="3">
        <v>0.39159861397938733</v>
      </c>
      <c r="G6" s="3">
        <v>0.38503561267719111</v>
      </c>
      <c r="H6" s="3">
        <v>0.71331128749100747</v>
      </c>
      <c r="I6" s="3">
        <v>0.74714597412440098</v>
      </c>
      <c r="J6" s="3">
        <v>0.77565472472231589</v>
      </c>
      <c r="K6" s="3">
        <v>0.92748429138575417</v>
      </c>
      <c r="L6" s="3">
        <v>0.92749274995168041</v>
      </c>
      <c r="M6" s="3">
        <v>0.92749274995168041</v>
      </c>
      <c r="N6" s="3">
        <v>0.92749274995168041</v>
      </c>
      <c r="O6" s="1"/>
    </row>
    <row r="7" spans="2:15">
      <c r="B7" s="1">
        <v>2011</v>
      </c>
      <c r="C7" s="3">
        <v>2.647829618206151E-2</v>
      </c>
      <c r="D7" s="3">
        <v>0.17764133540709662</v>
      </c>
      <c r="E7" s="3">
        <v>0.17179038001821667</v>
      </c>
      <c r="F7" s="3">
        <v>0.17415953399514003</v>
      </c>
      <c r="G7" s="3">
        <v>0.17416323322931634</v>
      </c>
      <c r="H7" s="3">
        <v>0.15704358848732561</v>
      </c>
      <c r="I7" s="3">
        <v>0.16263765261396107</v>
      </c>
      <c r="J7" s="3">
        <v>0.22964188124965063</v>
      </c>
      <c r="K7" s="3">
        <v>0.23289391911665577</v>
      </c>
      <c r="L7" s="3">
        <v>0.23289391911665577</v>
      </c>
      <c r="M7" s="3">
        <v>0.23289391911665577</v>
      </c>
      <c r="N7" s="1"/>
      <c r="O7" s="1"/>
    </row>
    <row r="8" spans="2:15">
      <c r="B8" s="1">
        <v>2012</v>
      </c>
      <c r="C8" s="3">
        <v>2.221614031138815E-2</v>
      </c>
      <c r="D8" s="3">
        <v>2.7789502224018374</v>
      </c>
      <c r="E8" s="3">
        <v>2.4066636143431919</v>
      </c>
      <c r="F8" s="3">
        <v>2.3927716205535621</v>
      </c>
      <c r="G8" s="3">
        <v>2.3414020396000605</v>
      </c>
      <c r="H8" s="3">
        <v>2.3414020396000605</v>
      </c>
      <c r="I8" s="3">
        <v>2.3414020396000605</v>
      </c>
      <c r="J8" s="3">
        <v>2.3414020396000605</v>
      </c>
      <c r="K8" s="3">
        <v>2.3414020396000605</v>
      </c>
      <c r="L8" s="3">
        <v>2.3414020396000605</v>
      </c>
      <c r="M8" s="1"/>
      <c r="N8" s="1"/>
      <c r="O8" s="1"/>
    </row>
    <row r="9" spans="2:15">
      <c r="B9" s="1">
        <v>2013</v>
      </c>
      <c r="C9" s="3">
        <v>3.92136246308981E-2</v>
      </c>
      <c r="D9" s="3">
        <v>0.16623897716087821</v>
      </c>
      <c r="E9" s="3">
        <v>0.21147749984934616</v>
      </c>
      <c r="F9" s="3">
        <v>0.15246670550187816</v>
      </c>
      <c r="G9" s="3">
        <v>0.26794506909989352</v>
      </c>
      <c r="H9" s="3">
        <v>0.21787997408753992</v>
      </c>
      <c r="I9" s="3">
        <v>0.19523638842576782</v>
      </c>
      <c r="J9" s="3">
        <v>0.19523638842576782</v>
      </c>
      <c r="K9" s="3">
        <v>0.19523638842576782</v>
      </c>
      <c r="L9" s="1"/>
      <c r="M9" s="1"/>
      <c r="N9" s="1"/>
      <c r="O9" s="1"/>
    </row>
    <row r="10" spans="2:15">
      <c r="B10" s="1">
        <v>2014</v>
      </c>
      <c r="C10" s="3">
        <v>4.5244203769798069E-2</v>
      </c>
      <c r="D10" s="3">
        <v>0.23852493160022342</v>
      </c>
      <c r="E10" s="3">
        <v>0.24477297901144571</v>
      </c>
      <c r="F10" s="3">
        <v>0.18913626939571518</v>
      </c>
      <c r="G10" s="3">
        <v>0.22875843755029396</v>
      </c>
      <c r="H10" s="3">
        <v>0.20666128619981255</v>
      </c>
      <c r="I10" s="3">
        <v>0.21814795179354154</v>
      </c>
      <c r="J10" s="3">
        <v>0.25056210889055092</v>
      </c>
      <c r="K10" s="1"/>
      <c r="L10" s="1"/>
      <c r="M10" s="1"/>
      <c r="N10" s="1"/>
      <c r="O10" s="1"/>
    </row>
    <row r="11" spans="2:15">
      <c r="B11" s="1">
        <v>2015</v>
      </c>
      <c r="C11" s="3">
        <v>9.437087642605417E-2</v>
      </c>
      <c r="D11" s="3">
        <v>0.14752328126490383</v>
      </c>
      <c r="E11" s="3">
        <v>0.15562007849860351</v>
      </c>
      <c r="F11" s="3">
        <v>0.15502879623077162</v>
      </c>
      <c r="G11" s="3">
        <v>0.21922302423295864</v>
      </c>
      <c r="H11" s="3">
        <v>0.2521615199977128</v>
      </c>
      <c r="I11" s="3">
        <v>0.30958294738903464</v>
      </c>
      <c r="J11" s="1"/>
      <c r="K11" s="1"/>
      <c r="L11" s="1"/>
      <c r="M11" s="1"/>
      <c r="N11" s="1"/>
      <c r="O11" s="1"/>
    </row>
    <row r="12" spans="2:15">
      <c r="B12" s="1">
        <v>2016</v>
      </c>
      <c r="C12" s="3">
        <v>6.0984694447239751E-2</v>
      </c>
      <c r="D12" s="3">
        <v>0.20371659018255556</v>
      </c>
      <c r="E12" s="3">
        <v>0.23633025145329001</v>
      </c>
      <c r="F12" s="3">
        <v>0.30143337059894709</v>
      </c>
      <c r="G12" s="3">
        <v>0.31288848023842641</v>
      </c>
      <c r="H12" s="3">
        <v>0.35477769522058167</v>
      </c>
      <c r="I12" s="1"/>
      <c r="J12" s="1"/>
      <c r="K12" s="1"/>
      <c r="L12" s="1"/>
      <c r="M12" s="1"/>
      <c r="N12" s="1"/>
      <c r="O12" s="1"/>
    </row>
    <row r="13" spans="2:15">
      <c r="B13" s="1">
        <v>2017</v>
      </c>
      <c r="C13" s="3">
        <v>6.801584482994126E-2</v>
      </c>
      <c r="D13" s="3">
        <v>0.20511094533113383</v>
      </c>
      <c r="E13" s="3">
        <v>0.25358242358652139</v>
      </c>
      <c r="F13" s="3">
        <v>0.37572412343837014</v>
      </c>
      <c r="G13" s="3">
        <v>0.48229888728946235</v>
      </c>
      <c r="H13" s="1"/>
      <c r="I13" s="1"/>
      <c r="J13" s="1"/>
      <c r="K13" s="1"/>
      <c r="L13" s="1"/>
      <c r="M13" s="1"/>
      <c r="N13" s="1"/>
      <c r="O13" s="1"/>
    </row>
    <row r="14" spans="2:15">
      <c r="B14" s="1">
        <v>2018</v>
      </c>
      <c r="C14" s="3">
        <v>0.92594839403243923</v>
      </c>
      <c r="D14" s="3">
        <v>1.0760041259314208</v>
      </c>
      <c r="E14" s="3">
        <v>1.0981785691278729</v>
      </c>
      <c r="F14" s="3">
        <v>1.1161381083424009</v>
      </c>
      <c r="G14" s="1"/>
      <c r="H14" s="1"/>
      <c r="I14" s="1"/>
      <c r="J14" s="1"/>
      <c r="K14" s="1"/>
      <c r="L14" s="1"/>
      <c r="M14" s="1"/>
      <c r="N14" s="1"/>
      <c r="O14" s="1"/>
    </row>
    <row r="15" spans="2:15">
      <c r="B15" s="1">
        <v>2019</v>
      </c>
      <c r="C15" s="3">
        <v>6.6249721326238464E-2</v>
      </c>
      <c r="D15" s="3">
        <v>0.26353475450045044</v>
      </c>
      <c r="E15" s="3">
        <v>0.29409849550911427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>
      <c r="B16" s="1">
        <v>2020</v>
      </c>
      <c r="C16" s="3">
        <v>8.2521711868856248E-2</v>
      </c>
      <c r="D16" s="3">
        <v>0.25683062262348383</v>
      </c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>
      <c r="B17" s="1">
        <v>2021</v>
      </c>
      <c r="C17" s="3">
        <v>7.0413454029738129E-2</v>
      </c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mergeCells count="1">
    <mergeCell ref="B3:O3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28273-D13D-4588-A111-53553E0E7FAB}">
  <sheetPr>
    <tabColor theme="0" tint="-0.14999847407452621"/>
  </sheetPr>
  <dimension ref="B2:O17"/>
  <sheetViews>
    <sheetView showGridLines="0" zoomScaleNormal="100" workbookViewId="0">
      <selection activeCell="B3" sqref="B3:O3"/>
    </sheetView>
  </sheetViews>
  <sheetFormatPr defaultRowHeight="14.25"/>
  <cols>
    <col min="2" max="2" width="24.59765625" customWidth="1"/>
    <col min="3" max="3" width="23.1328125" customWidth="1"/>
    <col min="4" max="5" width="14.73046875" customWidth="1"/>
    <col min="6" max="6" width="12.73046875" customWidth="1"/>
    <col min="7" max="15" width="12.59765625" customWidth="1"/>
  </cols>
  <sheetData>
    <row r="2" spans="2:15">
      <c r="B2" s="17" t="s">
        <v>85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15">
      <c r="B3" s="25" t="s">
        <v>62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2:15">
      <c r="B4" s="1" t="s">
        <v>73</v>
      </c>
      <c r="C4" s="2">
        <v>1</v>
      </c>
      <c r="D4" s="2">
        <v>2</v>
      </c>
      <c r="E4" s="2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</row>
    <row r="5" spans="2:15">
      <c r="B5" s="1">
        <v>2009</v>
      </c>
      <c r="C5" s="3">
        <v>0.11871012001077832</v>
      </c>
      <c r="D5" s="3">
        <v>0.29444989916397324</v>
      </c>
      <c r="E5" s="3">
        <v>0.32369193907258048</v>
      </c>
      <c r="F5" s="3">
        <v>0.31885529017310299</v>
      </c>
      <c r="G5" s="3">
        <v>0.32300850546515769</v>
      </c>
      <c r="H5" s="3">
        <v>0.31404732726749185</v>
      </c>
      <c r="I5" s="3">
        <v>0.34261137167177896</v>
      </c>
      <c r="J5" s="3">
        <v>0.34261137167177896</v>
      </c>
      <c r="K5" s="3">
        <v>0.34286750632791274</v>
      </c>
      <c r="L5" s="3">
        <v>0.34286750632791274</v>
      </c>
      <c r="M5" s="3">
        <v>0.34286750632791274</v>
      </c>
      <c r="N5" s="3">
        <v>0.34286750632791274</v>
      </c>
      <c r="O5" s="3">
        <v>0.34286750632791274</v>
      </c>
    </row>
    <row r="6" spans="2:15">
      <c r="B6" s="1">
        <v>2010</v>
      </c>
      <c r="C6" s="3">
        <v>0.10874899248373159</v>
      </c>
      <c r="D6" s="3">
        <v>0.35038474641534395</v>
      </c>
      <c r="E6" s="3">
        <v>0.35382394935867811</v>
      </c>
      <c r="F6" s="3">
        <v>0.32896482647949804</v>
      </c>
      <c r="G6" s="3">
        <v>0.32412378561630217</v>
      </c>
      <c r="H6" s="3">
        <v>0.45112323649986585</v>
      </c>
      <c r="I6" s="3">
        <v>0.45037473328734495</v>
      </c>
      <c r="J6" s="3">
        <v>0.41502882934272717</v>
      </c>
      <c r="K6" s="3">
        <v>0.4150286833787622</v>
      </c>
      <c r="L6" s="3">
        <v>0.4150286833787622</v>
      </c>
      <c r="M6" s="3">
        <v>0.4150286833787622</v>
      </c>
      <c r="N6" s="3">
        <v>0.4150286833787622</v>
      </c>
      <c r="O6" s="1"/>
    </row>
    <row r="7" spans="2:15">
      <c r="B7" s="1">
        <v>2011</v>
      </c>
      <c r="C7" s="3">
        <v>0.13639670739867771</v>
      </c>
      <c r="D7" s="3">
        <v>0.26804087979491964</v>
      </c>
      <c r="E7" s="3">
        <v>0.25618734394751991</v>
      </c>
      <c r="F7" s="3">
        <v>0.26746803288589627</v>
      </c>
      <c r="G7" s="3">
        <v>0.26671967417930903</v>
      </c>
      <c r="H7" s="3">
        <v>0.27488716730005774</v>
      </c>
      <c r="I7" s="3">
        <v>0.27360401382207028</v>
      </c>
      <c r="J7" s="3">
        <v>0.27360401382207028</v>
      </c>
      <c r="K7" s="3">
        <v>0.27360401382207028</v>
      </c>
      <c r="L7" s="3">
        <v>0.27360401382207028</v>
      </c>
      <c r="M7" s="3">
        <v>0.27360401382207028</v>
      </c>
      <c r="N7" s="1"/>
      <c r="O7" s="1"/>
    </row>
    <row r="8" spans="2:15">
      <c r="B8" s="1">
        <v>2012</v>
      </c>
      <c r="C8" s="3">
        <v>0.10264359703247464</v>
      </c>
      <c r="D8" s="3">
        <v>0.25255700719900087</v>
      </c>
      <c r="E8" s="3">
        <v>0.25129603660019167</v>
      </c>
      <c r="F8" s="3">
        <v>0.24448536180664537</v>
      </c>
      <c r="G8" s="3">
        <v>0.24081882134947466</v>
      </c>
      <c r="H8" s="3">
        <v>0.24185506034022594</v>
      </c>
      <c r="I8" s="3">
        <v>0.24093463050834879</v>
      </c>
      <c r="J8" s="3">
        <v>0.24093463050834879</v>
      </c>
      <c r="K8" s="3">
        <v>0.24093463050834879</v>
      </c>
      <c r="L8" s="3">
        <v>0.24093463050834879</v>
      </c>
      <c r="M8" s="1"/>
      <c r="N8" s="1"/>
      <c r="O8" s="1"/>
    </row>
    <row r="9" spans="2:15">
      <c r="B9" s="1">
        <v>2013</v>
      </c>
      <c r="C9" s="3">
        <v>7.9258602910285303E-2</v>
      </c>
      <c r="D9" s="3">
        <v>0.38953580567543827</v>
      </c>
      <c r="E9" s="3">
        <v>0.41667005308788146</v>
      </c>
      <c r="F9" s="3">
        <v>0.37479692930527442</v>
      </c>
      <c r="G9" s="3">
        <v>0.36358629645189627</v>
      </c>
      <c r="H9" s="3">
        <v>0.36371706832677692</v>
      </c>
      <c r="I9" s="3">
        <v>0.36371706832677692</v>
      </c>
      <c r="J9" s="3">
        <v>0.36371706832677692</v>
      </c>
      <c r="K9" s="3">
        <v>0.36386876981247374</v>
      </c>
      <c r="L9" s="1"/>
      <c r="M9" s="1"/>
      <c r="N9" s="1"/>
      <c r="O9" s="1"/>
    </row>
    <row r="10" spans="2:15">
      <c r="B10" s="1">
        <v>2014</v>
      </c>
      <c r="C10" s="3">
        <v>0.10374584349533997</v>
      </c>
      <c r="D10" s="3">
        <v>0.25060936427398151</v>
      </c>
      <c r="E10" s="3">
        <v>0.23976965311072432</v>
      </c>
      <c r="F10" s="3">
        <v>0.24700723829743529</v>
      </c>
      <c r="G10" s="3">
        <v>0.22842282095737321</v>
      </c>
      <c r="H10" s="3">
        <v>0.23341710801150026</v>
      </c>
      <c r="I10" s="3">
        <v>0.32366199474332058</v>
      </c>
      <c r="J10" s="3">
        <v>0.32815443144685752</v>
      </c>
      <c r="K10" s="1"/>
      <c r="L10" s="1"/>
      <c r="M10" s="1"/>
      <c r="N10" s="1"/>
      <c r="O10" s="1"/>
    </row>
    <row r="11" spans="2:15">
      <c r="B11" s="1">
        <v>2015</v>
      </c>
      <c r="C11" s="3">
        <v>0.16126042011578109</v>
      </c>
      <c r="D11" s="3">
        <v>0.36695283248856564</v>
      </c>
      <c r="E11" s="3">
        <v>0.40977946286600031</v>
      </c>
      <c r="F11" s="3">
        <v>0.45443850539790198</v>
      </c>
      <c r="G11" s="3">
        <v>0.52932361577562781</v>
      </c>
      <c r="H11" s="3">
        <v>0.51131489034999944</v>
      </c>
      <c r="I11" s="3">
        <v>0.52299444381779214</v>
      </c>
      <c r="J11" s="1"/>
      <c r="K11" s="1"/>
      <c r="L11" s="1"/>
      <c r="M11" s="1"/>
      <c r="N11" s="1"/>
      <c r="O11" s="1"/>
    </row>
    <row r="12" spans="2:15">
      <c r="B12" s="1">
        <v>2016</v>
      </c>
      <c r="C12" s="3">
        <v>0.18915609050969737</v>
      </c>
      <c r="D12" s="3">
        <v>0.40983504094866219</v>
      </c>
      <c r="E12" s="3">
        <v>0.4609877770771329</v>
      </c>
      <c r="F12" s="3">
        <v>0.43610787206835328</v>
      </c>
      <c r="G12" s="3">
        <v>0.48720441637658013</v>
      </c>
      <c r="H12" s="3">
        <v>0.5024354045728423</v>
      </c>
      <c r="I12" s="1"/>
      <c r="J12" s="1"/>
      <c r="K12" s="1"/>
      <c r="L12" s="1"/>
      <c r="M12" s="1"/>
      <c r="N12" s="1"/>
      <c r="O12" s="1"/>
    </row>
    <row r="13" spans="2:15">
      <c r="B13" s="1">
        <v>2017</v>
      </c>
      <c r="C13" s="3">
        <v>5.8815987795220778E-2</v>
      </c>
      <c r="D13" s="3">
        <v>0.18479586405530471</v>
      </c>
      <c r="E13" s="3">
        <v>0.17865023127931279</v>
      </c>
      <c r="F13" s="3">
        <v>0.21151038171718342</v>
      </c>
      <c r="G13" s="3">
        <v>0.24534453298500053</v>
      </c>
      <c r="H13" s="1"/>
      <c r="I13" s="1"/>
      <c r="J13" s="1"/>
      <c r="K13" s="1"/>
      <c r="L13" s="1"/>
      <c r="M13" s="1"/>
      <c r="N13" s="1"/>
      <c r="O13" s="1"/>
    </row>
    <row r="14" spans="2:15">
      <c r="B14" s="1">
        <v>2018</v>
      </c>
      <c r="C14" s="3">
        <v>0.11172843341377016</v>
      </c>
      <c r="D14" s="3">
        <v>0.28280999508853116</v>
      </c>
      <c r="E14" s="3">
        <v>0.28830703074724617</v>
      </c>
      <c r="F14" s="3">
        <v>0.28752400746833506</v>
      </c>
      <c r="G14" s="1"/>
      <c r="H14" s="1"/>
      <c r="I14" s="1"/>
      <c r="J14" s="1"/>
      <c r="K14" s="1"/>
      <c r="L14" s="1"/>
      <c r="M14" s="1"/>
      <c r="N14" s="1"/>
      <c r="O14" s="1"/>
    </row>
    <row r="15" spans="2:15">
      <c r="B15" s="1">
        <v>2019</v>
      </c>
      <c r="C15" s="3">
        <v>0.1442913640326596</v>
      </c>
      <c r="D15" s="3">
        <v>0.32167468698764351</v>
      </c>
      <c r="E15" s="3">
        <v>0.36384989713831484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>
      <c r="B16" s="1">
        <v>2020</v>
      </c>
      <c r="C16" s="3">
        <v>7.4450310351245261E-2</v>
      </c>
      <c r="D16" s="3">
        <v>0.23377817487405703</v>
      </c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>
      <c r="B17" s="1">
        <v>2021</v>
      </c>
      <c r="C17" s="3">
        <v>7.4655675384827272E-2</v>
      </c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mergeCells count="1">
    <mergeCell ref="B3:O3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D98C1-1F93-4683-A0E9-9A3FE7C0AE00}">
  <sheetPr>
    <tabColor theme="0" tint="-0.14999847407452621"/>
  </sheetPr>
  <dimension ref="B2:O17"/>
  <sheetViews>
    <sheetView showGridLines="0" zoomScaleNormal="100" workbookViewId="0">
      <selection activeCell="B3" sqref="B3:O3"/>
    </sheetView>
  </sheetViews>
  <sheetFormatPr defaultRowHeight="14.25"/>
  <cols>
    <col min="2" max="2" width="24.59765625" customWidth="1"/>
    <col min="3" max="3" width="23.1328125" customWidth="1"/>
    <col min="4" max="5" width="14.73046875" customWidth="1"/>
    <col min="6" max="6" width="12.73046875" customWidth="1"/>
    <col min="7" max="15" width="12.59765625" customWidth="1"/>
  </cols>
  <sheetData>
    <row r="2" spans="2:15">
      <c r="B2" s="17" t="s">
        <v>86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15">
      <c r="B3" s="25" t="s">
        <v>62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2:15">
      <c r="B4" s="1" t="s">
        <v>73</v>
      </c>
      <c r="C4" s="2">
        <v>1</v>
      </c>
      <c r="D4" s="2">
        <v>2</v>
      </c>
      <c r="E4" s="2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</row>
    <row r="5" spans="2:15">
      <c r="B5" s="1">
        <v>2009</v>
      </c>
      <c r="C5" s="3">
        <v>0.15079742416168079</v>
      </c>
      <c r="D5" s="3">
        <v>0.38162829097822665</v>
      </c>
      <c r="E5" s="3">
        <v>0.42672362728814844</v>
      </c>
      <c r="F5" s="3">
        <v>0.45255102659857349</v>
      </c>
      <c r="G5" s="3">
        <v>0.4637647996119556</v>
      </c>
      <c r="H5" s="3">
        <v>0.45786387035848708</v>
      </c>
      <c r="I5" s="3">
        <v>0.47318664153321166</v>
      </c>
      <c r="J5" s="3">
        <v>0.47007771249023378</v>
      </c>
      <c r="K5" s="3">
        <v>0.47079527563026885</v>
      </c>
      <c r="L5" s="3">
        <v>0.47113613005049731</v>
      </c>
      <c r="M5" s="3">
        <v>0.47113613005049731</v>
      </c>
      <c r="N5" s="3">
        <v>0.4713544936411786</v>
      </c>
      <c r="O5" s="3">
        <v>0.47152490381027595</v>
      </c>
    </row>
    <row r="6" spans="2:15">
      <c r="B6" s="1">
        <v>2010</v>
      </c>
      <c r="C6" s="3">
        <v>0.12910416978918385</v>
      </c>
      <c r="D6" s="3">
        <v>0.37151693514137879</v>
      </c>
      <c r="E6" s="3">
        <v>0.42874779953719727</v>
      </c>
      <c r="F6" s="3">
        <v>0.49532493569193681</v>
      </c>
      <c r="G6" s="3">
        <v>0.48419065847049853</v>
      </c>
      <c r="H6" s="3">
        <v>0.48552023453179749</v>
      </c>
      <c r="I6" s="3">
        <v>0.4995539293107833</v>
      </c>
      <c r="J6" s="3">
        <v>0.49921982486313271</v>
      </c>
      <c r="K6" s="3">
        <v>0.50597851435403196</v>
      </c>
      <c r="L6" s="3">
        <v>0.50670132293220549</v>
      </c>
      <c r="M6" s="3">
        <v>0.5090384107092113</v>
      </c>
      <c r="N6" s="3">
        <v>0.51111651890934917</v>
      </c>
      <c r="O6" s="1"/>
    </row>
    <row r="7" spans="2:15">
      <c r="B7" s="1">
        <v>2011</v>
      </c>
      <c r="C7" s="3">
        <v>0.13864157186775961</v>
      </c>
      <c r="D7" s="3">
        <v>0.75657597068533089</v>
      </c>
      <c r="E7" s="3">
        <v>0.83925313762941811</v>
      </c>
      <c r="F7" s="3">
        <v>0.83738725366714339</v>
      </c>
      <c r="G7" s="3">
        <v>0.85648054645196359</v>
      </c>
      <c r="H7" s="3">
        <v>0.8373824080893153</v>
      </c>
      <c r="I7" s="3">
        <v>0.86405129071050912</v>
      </c>
      <c r="J7" s="3">
        <v>0.86545243664928562</v>
      </c>
      <c r="K7" s="3">
        <v>0.8699174347187939</v>
      </c>
      <c r="L7" s="3">
        <v>0.85913336571345855</v>
      </c>
      <c r="M7" s="3">
        <v>0.86009305932218849</v>
      </c>
      <c r="N7" s="1"/>
      <c r="O7" s="1"/>
    </row>
    <row r="8" spans="2:15">
      <c r="B8" s="1">
        <v>2012</v>
      </c>
      <c r="C8" s="3">
        <v>0.14184718264365914</v>
      </c>
      <c r="D8" s="3">
        <v>0.38985494262126197</v>
      </c>
      <c r="E8" s="3">
        <v>0.37243169924120428</v>
      </c>
      <c r="F8" s="3">
        <v>0.37761648567427614</v>
      </c>
      <c r="G8" s="3">
        <v>0.40946549979236041</v>
      </c>
      <c r="H8" s="3">
        <v>0.41364537334644524</v>
      </c>
      <c r="I8" s="3">
        <v>0.40729823373987717</v>
      </c>
      <c r="J8" s="3">
        <v>0.4119147131472366</v>
      </c>
      <c r="K8" s="3">
        <v>0.40688643976079819</v>
      </c>
      <c r="L8" s="3">
        <v>0.40688643976079819</v>
      </c>
      <c r="M8" s="1"/>
      <c r="N8" s="1"/>
      <c r="O8" s="1"/>
    </row>
    <row r="9" spans="2:15">
      <c r="B9" s="1">
        <v>2013</v>
      </c>
      <c r="C9" s="3">
        <v>0.14990139907091568</v>
      </c>
      <c r="D9" s="3">
        <v>0.36640810577847355</v>
      </c>
      <c r="E9" s="3">
        <v>0.43036365395378973</v>
      </c>
      <c r="F9" s="3">
        <v>0.46037303398788842</v>
      </c>
      <c r="G9" s="3">
        <v>0.5020777416320733</v>
      </c>
      <c r="H9" s="3">
        <v>0.49167497886685996</v>
      </c>
      <c r="I9" s="3">
        <v>0.49077270076375995</v>
      </c>
      <c r="J9" s="3">
        <v>0.48817912913508571</v>
      </c>
      <c r="K9" s="3">
        <v>0.48819931638034986</v>
      </c>
      <c r="L9" s="1"/>
      <c r="M9" s="1"/>
      <c r="N9" s="1"/>
      <c r="O9" s="1"/>
    </row>
    <row r="10" spans="2:15">
      <c r="B10" s="1">
        <v>2014</v>
      </c>
      <c r="C10" s="3">
        <v>0.15222178604197395</v>
      </c>
      <c r="D10" s="3">
        <v>0.4000533946566629</v>
      </c>
      <c r="E10" s="3">
        <v>0.44685186002485455</v>
      </c>
      <c r="F10" s="3">
        <v>0.48344705249261527</v>
      </c>
      <c r="G10" s="3">
        <v>0.55424731420076423</v>
      </c>
      <c r="H10" s="3">
        <v>0.59768876087385747</v>
      </c>
      <c r="I10" s="3">
        <v>0.672263442546157</v>
      </c>
      <c r="J10" s="3">
        <v>0.70223336159471628</v>
      </c>
      <c r="K10" s="1"/>
      <c r="L10" s="1"/>
      <c r="M10" s="1"/>
      <c r="N10" s="1"/>
      <c r="O10" s="1"/>
    </row>
    <row r="11" spans="2:15">
      <c r="B11" s="1">
        <v>2015</v>
      </c>
      <c r="C11" s="3">
        <v>0.18358616452056983</v>
      </c>
      <c r="D11" s="3">
        <v>0.47988916707992529</v>
      </c>
      <c r="E11" s="3">
        <v>0.50987057901801824</v>
      </c>
      <c r="F11" s="3">
        <v>0.5624700519288186</v>
      </c>
      <c r="G11" s="3">
        <v>0.57077946850082051</v>
      </c>
      <c r="H11" s="3">
        <v>0.57738389636100507</v>
      </c>
      <c r="I11" s="3">
        <v>0.65438370531642365</v>
      </c>
      <c r="J11" s="1"/>
      <c r="K11" s="1"/>
      <c r="L11" s="1"/>
      <c r="M11" s="1"/>
      <c r="N11" s="1"/>
      <c r="O11" s="1"/>
    </row>
    <row r="12" spans="2:15">
      <c r="B12" s="1">
        <v>2016</v>
      </c>
      <c r="C12" s="3">
        <v>0.14973938012302851</v>
      </c>
      <c r="D12" s="3">
        <v>0.44265329652164537</v>
      </c>
      <c r="E12" s="3">
        <v>0.4641684148461897</v>
      </c>
      <c r="F12" s="3">
        <v>0.4815714998299595</v>
      </c>
      <c r="G12" s="3">
        <v>0.51708390339390486</v>
      </c>
      <c r="H12" s="3">
        <v>0.52726213906976371</v>
      </c>
      <c r="I12" s="1"/>
      <c r="J12" s="1"/>
      <c r="K12" s="1"/>
      <c r="L12" s="1"/>
      <c r="M12" s="1"/>
      <c r="N12" s="1"/>
      <c r="O12" s="1"/>
    </row>
    <row r="13" spans="2:15">
      <c r="B13" s="1">
        <v>2017</v>
      </c>
      <c r="C13" s="3">
        <v>0.12611230273384735</v>
      </c>
      <c r="D13" s="3">
        <v>0.35497072107653532</v>
      </c>
      <c r="E13" s="3">
        <v>0.36941990426391791</v>
      </c>
      <c r="F13" s="3">
        <v>0.44268126078391029</v>
      </c>
      <c r="G13" s="3">
        <v>0.39918450882457124</v>
      </c>
      <c r="H13" s="1"/>
      <c r="I13" s="1"/>
      <c r="J13" s="1"/>
      <c r="K13" s="1"/>
      <c r="L13" s="1"/>
      <c r="M13" s="1"/>
      <c r="N13" s="1"/>
      <c r="O13" s="1"/>
    </row>
    <row r="14" spans="2:15">
      <c r="B14" s="1">
        <v>2018</v>
      </c>
      <c r="C14" s="3">
        <v>0.11388956727029924</v>
      </c>
      <c r="D14" s="3">
        <v>0.33995189815522942</v>
      </c>
      <c r="E14" s="3">
        <v>0.3706811971317176</v>
      </c>
      <c r="F14" s="3">
        <v>0.40023752939013679</v>
      </c>
      <c r="G14" s="1"/>
      <c r="H14" s="1"/>
      <c r="I14" s="1"/>
      <c r="J14" s="1"/>
      <c r="K14" s="1"/>
      <c r="L14" s="1"/>
      <c r="M14" s="1"/>
      <c r="N14" s="1"/>
      <c r="O14" s="1"/>
    </row>
    <row r="15" spans="2:15">
      <c r="B15" s="1">
        <v>2019</v>
      </c>
      <c r="C15" s="3">
        <v>0.17537215544932819</v>
      </c>
      <c r="D15" s="3">
        <v>0.41175472211244085</v>
      </c>
      <c r="E15" s="3">
        <v>0.45831153015522325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>
      <c r="B16" s="1">
        <v>2020</v>
      </c>
      <c r="C16" s="3">
        <v>0.11010850065856241</v>
      </c>
      <c r="D16" s="3">
        <v>0.33040986914073078</v>
      </c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>
      <c r="B17" s="1">
        <v>2021</v>
      </c>
      <c r="C17" s="3">
        <v>0.1004923653158286</v>
      </c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mergeCells count="1">
    <mergeCell ref="B3:O3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F57A9-7BA8-4F5A-BD85-518CBFBB2FCC}">
  <sheetPr>
    <tabColor theme="0" tint="-0.14999847407452621"/>
  </sheetPr>
  <dimension ref="B2:O17"/>
  <sheetViews>
    <sheetView showGridLines="0" zoomScaleNormal="100" workbookViewId="0">
      <selection activeCell="B3" sqref="B3:O3"/>
    </sheetView>
  </sheetViews>
  <sheetFormatPr defaultRowHeight="14.25"/>
  <cols>
    <col min="2" max="2" width="24.59765625" customWidth="1"/>
    <col min="3" max="3" width="23.1328125" customWidth="1"/>
    <col min="4" max="5" width="14.73046875" customWidth="1"/>
    <col min="6" max="6" width="12.73046875" customWidth="1"/>
    <col min="7" max="15" width="12.59765625" customWidth="1"/>
  </cols>
  <sheetData>
    <row r="2" spans="2:15">
      <c r="B2" s="17" t="s">
        <v>87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15">
      <c r="B3" s="25" t="s">
        <v>62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2:15">
      <c r="B4" s="1" t="s">
        <v>73</v>
      </c>
      <c r="C4" s="2">
        <v>1</v>
      </c>
      <c r="D4" s="2">
        <v>2</v>
      </c>
      <c r="E4" s="2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</row>
    <row r="5" spans="2:15">
      <c r="B5" s="1">
        <v>2009</v>
      </c>
      <c r="C5" s="3">
        <v>3.1883240182559246E-2</v>
      </c>
      <c r="D5" s="3">
        <v>0.15503341224708955</v>
      </c>
      <c r="E5" s="3">
        <v>0.21306147951089743</v>
      </c>
      <c r="F5" s="3">
        <v>0.29336607033900375</v>
      </c>
      <c r="G5" s="3">
        <v>0.3979233153540136</v>
      </c>
      <c r="H5" s="3">
        <v>0.46857061967637226</v>
      </c>
      <c r="I5" s="3">
        <v>0.55052781099748616</v>
      </c>
      <c r="J5" s="3">
        <v>0.53577311888316692</v>
      </c>
      <c r="K5" s="3">
        <v>0.53577311888316692</v>
      </c>
      <c r="L5" s="3">
        <v>0.53577311888316692</v>
      </c>
      <c r="M5" s="3">
        <v>0.51705952700558899</v>
      </c>
      <c r="N5" s="3">
        <v>0.51705952700558899</v>
      </c>
      <c r="O5" s="3">
        <v>0.51705952700558899</v>
      </c>
    </row>
    <row r="6" spans="2:15">
      <c r="B6" s="1">
        <v>2010</v>
      </c>
      <c r="C6" s="3">
        <v>2.9871856000434804E-2</v>
      </c>
      <c r="D6" s="3">
        <v>0.22810760110249462</v>
      </c>
      <c r="E6" s="3">
        <v>0.29324664405350409</v>
      </c>
      <c r="F6" s="3">
        <v>0.30279897590207661</v>
      </c>
      <c r="G6" s="3">
        <v>0.30257169138385803</v>
      </c>
      <c r="H6" s="3">
        <v>0.36283420500240049</v>
      </c>
      <c r="I6" s="3">
        <v>0.42231172236372605</v>
      </c>
      <c r="J6" s="3">
        <v>0.40849883516684415</v>
      </c>
      <c r="K6" s="3">
        <v>0.42640428480726522</v>
      </c>
      <c r="L6" s="3">
        <v>0.42600797801598733</v>
      </c>
      <c r="M6" s="3">
        <v>0.42600797801598733</v>
      </c>
      <c r="N6" s="3">
        <v>0.42600797801598733</v>
      </c>
      <c r="O6" s="1"/>
    </row>
    <row r="7" spans="2:15">
      <c r="B7" s="1">
        <v>2011</v>
      </c>
      <c r="C7" s="3">
        <v>1.7320619506365383E-2</v>
      </c>
      <c r="D7" s="3">
        <v>0.11110129310503523</v>
      </c>
      <c r="E7" s="3">
        <v>0.2130309731092177</v>
      </c>
      <c r="F7" s="3">
        <v>0.2997625637955626</v>
      </c>
      <c r="G7" s="3">
        <v>0.31016664347162731</v>
      </c>
      <c r="H7" s="3">
        <v>0.32260286631778384</v>
      </c>
      <c r="I7" s="3">
        <v>0.32659830389036038</v>
      </c>
      <c r="J7" s="3">
        <v>0.31736723049021059</v>
      </c>
      <c r="K7" s="3">
        <v>0.31736723049021059</v>
      </c>
      <c r="L7" s="3">
        <v>0.31736723049021059</v>
      </c>
      <c r="M7" s="3">
        <v>0.32197052536395965</v>
      </c>
      <c r="N7" s="1"/>
      <c r="O7" s="1"/>
    </row>
    <row r="8" spans="2:15">
      <c r="B8" s="1">
        <v>2012</v>
      </c>
      <c r="C8" s="3">
        <v>2.9763612565854809E-2</v>
      </c>
      <c r="D8" s="3">
        <v>0.17096388476238375</v>
      </c>
      <c r="E8" s="3">
        <v>0.21788021697900764</v>
      </c>
      <c r="F8" s="3">
        <v>0.26396175652185971</v>
      </c>
      <c r="G8" s="3">
        <v>0.21398824492052251</v>
      </c>
      <c r="H8" s="3">
        <v>0.21508490264143787</v>
      </c>
      <c r="I8" s="3">
        <v>0.21508624439231991</v>
      </c>
      <c r="J8" s="3">
        <v>0.21508624439231991</v>
      </c>
      <c r="K8" s="3">
        <v>0.21508624439231991</v>
      </c>
      <c r="L8" s="3">
        <v>0.21508624439231991</v>
      </c>
      <c r="M8" s="1"/>
      <c r="N8" s="1"/>
      <c r="O8" s="1"/>
    </row>
    <row r="9" spans="2:15">
      <c r="B9" s="1">
        <v>2013</v>
      </c>
      <c r="C9" s="3">
        <v>0.10889541212559367</v>
      </c>
      <c r="D9" s="3">
        <v>0.26899608330610952</v>
      </c>
      <c r="E9" s="3">
        <v>0.3198340859691311</v>
      </c>
      <c r="F9" s="3">
        <v>0.31374451739514497</v>
      </c>
      <c r="G9" s="3">
        <v>0.3030287448299287</v>
      </c>
      <c r="H9" s="3">
        <v>0.30291646863047805</v>
      </c>
      <c r="I9" s="3">
        <v>0.34684311641933274</v>
      </c>
      <c r="J9" s="3">
        <v>0.33692625034054363</v>
      </c>
      <c r="K9" s="3">
        <v>0.33692554271743785</v>
      </c>
      <c r="L9" s="1"/>
      <c r="M9" s="1"/>
      <c r="N9" s="1"/>
      <c r="O9" s="1"/>
    </row>
    <row r="10" spans="2:15">
      <c r="B10" s="1">
        <v>2014</v>
      </c>
      <c r="C10" s="3">
        <v>6.7812956734620802E-2</v>
      </c>
      <c r="D10" s="3">
        <v>0.20227253410622442</v>
      </c>
      <c r="E10" s="3">
        <v>0.38460188751701352</v>
      </c>
      <c r="F10" s="3">
        <v>0.50983100625593258</v>
      </c>
      <c r="G10" s="3">
        <v>0.51622716579852124</v>
      </c>
      <c r="H10" s="3">
        <v>0.58274022559639915</v>
      </c>
      <c r="I10" s="3">
        <v>0.57930740253213253</v>
      </c>
      <c r="J10" s="3">
        <v>0.56901179025567739</v>
      </c>
      <c r="K10" s="1"/>
      <c r="L10" s="1"/>
      <c r="M10" s="1"/>
      <c r="N10" s="1"/>
      <c r="O10" s="1"/>
    </row>
    <row r="11" spans="2:15">
      <c r="B11" s="1">
        <v>2015</v>
      </c>
      <c r="C11" s="3">
        <v>5.6571709764215772E-2</v>
      </c>
      <c r="D11" s="3">
        <v>0.23818073360753025</v>
      </c>
      <c r="E11" s="3">
        <v>0.25209086194758606</v>
      </c>
      <c r="F11" s="3">
        <v>0.25923631706728151</v>
      </c>
      <c r="G11" s="3">
        <v>0.28100226889977209</v>
      </c>
      <c r="H11" s="3">
        <v>0.27722781607954089</v>
      </c>
      <c r="I11" s="3">
        <v>0.52830674057825866</v>
      </c>
      <c r="J11" s="1"/>
      <c r="K11" s="1"/>
      <c r="L11" s="1"/>
      <c r="M11" s="1"/>
      <c r="N11" s="1"/>
      <c r="O11" s="1"/>
    </row>
    <row r="12" spans="2:15">
      <c r="B12" s="1">
        <v>2016</v>
      </c>
      <c r="C12" s="3">
        <v>6.4427202561643165E-2</v>
      </c>
      <c r="D12" s="3">
        <v>0.12993750373013932</v>
      </c>
      <c r="E12" s="3">
        <v>0.21099793883721066</v>
      </c>
      <c r="F12" s="3">
        <v>0.45687502273514996</v>
      </c>
      <c r="G12" s="3">
        <v>0.41113260966137183</v>
      </c>
      <c r="H12" s="3">
        <v>0.40294354643773467</v>
      </c>
      <c r="I12" s="1"/>
      <c r="J12" s="1"/>
      <c r="K12" s="1"/>
      <c r="L12" s="1"/>
      <c r="M12" s="1"/>
      <c r="N12" s="1"/>
      <c r="O12" s="1"/>
    </row>
    <row r="13" spans="2:15">
      <c r="B13" s="1">
        <v>2017</v>
      </c>
      <c r="C13" s="3">
        <v>0.22569730065701432</v>
      </c>
      <c r="D13" s="3">
        <v>0.3398512614528007</v>
      </c>
      <c r="E13" s="3">
        <v>0.47541499178165819</v>
      </c>
      <c r="F13" s="3">
        <v>0.54892372289525226</v>
      </c>
      <c r="G13" s="3">
        <v>0.63669734505327502</v>
      </c>
      <c r="H13" s="1"/>
      <c r="I13" s="1"/>
      <c r="J13" s="1"/>
      <c r="K13" s="1"/>
      <c r="L13" s="1"/>
      <c r="M13" s="1"/>
      <c r="N13" s="1"/>
      <c r="O13" s="1"/>
    </row>
    <row r="14" spans="2:15">
      <c r="B14" s="1">
        <v>2018</v>
      </c>
      <c r="C14" s="3">
        <v>3.2580891888697214E-2</v>
      </c>
      <c r="D14" s="3">
        <v>0.1866244232444724</v>
      </c>
      <c r="E14" s="3">
        <v>0.22162744950748997</v>
      </c>
      <c r="F14" s="3">
        <v>0.30474955636351647</v>
      </c>
      <c r="G14" s="1"/>
      <c r="H14" s="1"/>
      <c r="I14" s="1"/>
      <c r="J14" s="1"/>
      <c r="K14" s="1"/>
      <c r="L14" s="1"/>
      <c r="M14" s="1"/>
      <c r="N14" s="1"/>
      <c r="O14" s="1"/>
    </row>
    <row r="15" spans="2:15">
      <c r="B15" s="1">
        <v>2019</v>
      </c>
      <c r="C15" s="3">
        <v>7.1384578934036311E-2</v>
      </c>
      <c r="D15" s="3">
        <v>0.2166232097494788</v>
      </c>
      <c r="E15" s="3">
        <v>0.36228945103645349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>
      <c r="B16" s="1">
        <v>2020</v>
      </c>
      <c r="C16" s="3">
        <v>6.2258112311832037E-2</v>
      </c>
      <c r="D16" s="3">
        <v>0.18059312461934565</v>
      </c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>
      <c r="B17" s="1">
        <v>2021</v>
      </c>
      <c r="C17" s="3">
        <v>3.4994847129916344E-2</v>
      </c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mergeCells count="1">
    <mergeCell ref="B3:O3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1D1AF-DB66-48C6-945B-586F5293A315}">
  <sheetPr>
    <tabColor theme="0" tint="-0.14999847407452621"/>
  </sheetPr>
  <dimension ref="B2:O17"/>
  <sheetViews>
    <sheetView showGridLines="0" zoomScaleNormal="100" workbookViewId="0">
      <selection activeCell="B3" sqref="B3:O3"/>
    </sheetView>
  </sheetViews>
  <sheetFormatPr defaultRowHeight="14.25"/>
  <cols>
    <col min="2" max="2" width="24.59765625" customWidth="1"/>
    <col min="3" max="3" width="23.1328125" customWidth="1"/>
    <col min="4" max="5" width="14.73046875" customWidth="1"/>
    <col min="6" max="6" width="12.73046875" customWidth="1"/>
    <col min="7" max="15" width="12.59765625" customWidth="1"/>
  </cols>
  <sheetData>
    <row r="2" spans="2:15">
      <c r="B2" s="17" t="s">
        <v>88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15">
      <c r="B3" s="25" t="s">
        <v>62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2:15">
      <c r="B4" s="1" t="s">
        <v>73</v>
      </c>
      <c r="C4" s="2">
        <v>1</v>
      </c>
      <c r="D4" s="2">
        <v>2</v>
      </c>
      <c r="E4" s="2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</row>
    <row r="5" spans="2:15">
      <c r="B5" s="1">
        <v>2009</v>
      </c>
      <c r="C5" s="3">
        <v>1.8036495613396319E-2</v>
      </c>
      <c r="D5" s="3">
        <v>6.5129382247903198E-2</v>
      </c>
      <c r="E5" s="3">
        <v>5.6384096540127215E-2</v>
      </c>
      <c r="F5" s="3">
        <v>0.1128606696014932</v>
      </c>
      <c r="G5" s="3">
        <v>0.10636631603024653</v>
      </c>
      <c r="H5" s="3">
        <v>0.103219210456012</v>
      </c>
      <c r="I5" s="3">
        <v>0.103219210456012</v>
      </c>
      <c r="J5" s="3">
        <v>0.103219210456012</v>
      </c>
      <c r="K5" s="3">
        <v>0.103219210456012</v>
      </c>
      <c r="L5" s="3">
        <v>0.10388955354837326</v>
      </c>
      <c r="M5" s="3">
        <v>0.10388955354837326</v>
      </c>
      <c r="N5" s="3">
        <v>0.10388955354837326</v>
      </c>
      <c r="O5" s="3">
        <v>0.10388955354837326</v>
      </c>
    </row>
    <row r="6" spans="2:15">
      <c r="B6" s="1">
        <v>2010</v>
      </c>
      <c r="C6" s="3">
        <v>1.2270689351371459E-2</v>
      </c>
      <c r="D6" s="3">
        <v>0.10877119881236429</v>
      </c>
      <c r="E6" s="3">
        <v>9.4885301050162116E-2</v>
      </c>
      <c r="F6" s="3">
        <v>7.5311060623730067E-2</v>
      </c>
      <c r="G6" s="3">
        <v>9.8547716959305254E-2</v>
      </c>
      <c r="H6" s="3">
        <v>9.331946396361504E-2</v>
      </c>
      <c r="I6" s="3">
        <v>8.9643428378807441E-2</v>
      </c>
      <c r="J6" s="3">
        <v>8.9643428378807441E-2</v>
      </c>
      <c r="K6" s="3">
        <v>8.9643428378807441E-2</v>
      </c>
      <c r="L6" s="3">
        <v>8.9643428378807441E-2</v>
      </c>
      <c r="M6" s="3">
        <v>8.9643428378807441E-2</v>
      </c>
      <c r="N6" s="3">
        <v>8.9643428378807441E-2</v>
      </c>
      <c r="O6" s="1"/>
    </row>
    <row r="7" spans="2:15">
      <c r="B7" s="1">
        <v>2011</v>
      </c>
      <c r="C7" s="3">
        <v>2.8739368802529395E-2</v>
      </c>
      <c r="D7" s="3">
        <v>9.4348965053738493E-2</v>
      </c>
      <c r="E7" s="3">
        <v>0.10473388820092569</v>
      </c>
      <c r="F7" s="3">
        <v>0.15046850603478845</v>
      </c>
      <c r="G7" s="3">
        <v>0.1962779437347181</v>
      </c>
      <c r="H7" s="3">
        <v>0.19350960869024389</v>
      </c>
      <c r="I7" s="3">
        <v>0.19350960869024389</v>
      </c>
      <c r="J7" s="3">
        <v>0.19350960869024389</v>
      </c>
      <c r="K7" s="3">
        <v>0.19350960869024389</v>
      </c>
      <c r="L7" s="3">
        <v>0.19350960869024389</v>
      </c>
      <c r="M7" s="3">
        <v>0.19350960869024389</v>
      </c>
      <c r="N7" s="1"/>
      <c r="O7" s="1"/>
    </row>
    <row r="8" spans="2:15">
      <c r="B8" s="1">
        <v>2012</v>
      </c>
      <c r="C8" s="3">
        <v>3.5137259504934799E-2</v>
      </c>
      <c r="D8" s="3">
        <v>8.1004376011990398E-2</v>
      </c>
      <c r="E8" s="3">
        <v>0.20592085858920262</v>
      </c>
      <c r="F8" s="3">
        <v>0.37278816771301709</v>
      </c>
      <c r="G8" s="3">
        <v>0.46790698817614002</v>
      </c>
      <c r="H8" s="3">
        <v>0.34638236633701108</v>
      </c>
      <c r="I8" s="3">
        <v>0.39403494990961058</v>
      </c>
      <c r="J8" s="3">
        <v>0.39237764321356983</v>
      </c>
      <c r="K8" s="3">
        <v>0.39237764321356983</v>
      </c>
      <c r="L8" s="3">
        <v>0.39237764321356983</v>
      </c>
      <c r="M8" s="1"/>
      <c r="N8" s="1"/>
      <c r="O8" s="1"/>
    </row>
    <row r="9" spans="2:15">
      <c r="B9" s="1">
        <v>2013</v>
      </c>
      <c r="C9" s="3">
        <v>3.927727574199967E-2</v>
      </c>
      <c r="D9" s="3">
        <v>0.1186202018736528</v>
      </c>
      <c r="E9" s="3">
        <v>0.12831516332283202</v>
      </c>
      <c r="F9" s="3">
        <v>0.20068733419001825</v>
      </c>
      <c r="G9" s="3">
        <v>0.15750782415851433</v>
      </c>
      <c r="H9" s="3">
        <v>0.17660732051069475</v>
      </c>
      <c r="I9" s="3">
        <v>0.17656483170286852</v>
      </c>
      <c r="J9" s="3">
        <v>0.41295597744984247</v>
      </c>
      <c r="K9" s="3">
        <v>0.34832506010611841</v>
      </c>
      <c r="L9" s="1"/>
      <c r="M9" s="1"/>
      <c r="N9" s="1"/>
      <c r="O9" s="1"/>
    </row>
    <row r="10" spans="2:15">
      <c r="B10" s="1">
        <v>2014</v>
      </c>
      <c r="C10" s="3">
        <v>3.8610396717188779E-2</v>
      </c>
      <c r="D10" s="3">
        <v>0.12950753856733432</v>
      </c>
      <c r="E10" s="3">
        <v>0.11421813946647692</v>
      </c>
      <c r="F10" s="3">
        <v>6.7961188203821549E-2</v>
      </c>
      <c r="G10" s="3">
        <v>6.7961188203821549E-2</v>
      </c>
      <c r="H10" s="3">
        <v>6.7961188203821549E-2</v>
      </c>
      <c r="I10" s="3">
        <v>6.7961188203821549E-2</v>
      </c>
      <c r="J10" s="3">
        <v>6.7961188203821549E-2</v>
      </c>
      <c r="K10" s="1"/>
      <c r="L10" s="1"/>
      <c r="M10" s="1"/>
      <c r="N10" s="1"/>
      <c r="O10" s="1"/>
    </row>
    <row r="11" spans="2:15">
      <c r="B11" s="1">
        <v>2015</v>
      </c>
      <c r="C11" s="3">
        <v>9.4248291733714656E-3</v>
      </c>
      <c r="D11" s="3">
        <v>0.11270149237601026</v>
      </c>
      <c r="E11" s="3">
        <v>0.11214235618738513</v>
      </c>
      <c r="F11" s="3">
        <v>0.10207534516563344</v>
      </c>
      <c r="G11" s="3">
        <v>5.2158077982149734E-2</v>
      </c>
      <c r="H11" s="3">
        <v>5.2158077982149734E-2</v>
      </c>
      <c r="I11" s="3">
        <v>0.11420968118998742</v>
      </c>
      <c r="J11" s="1"/>
      <c r="K11" s="1"/>
      <c r="L11" s="1"/>
      <c r="M11" s="1"/>
      <c r="N11" s="1"/>
      <c r="O11" s="1"/>
    </row>
    <row r="12" spans="2:15">
      <c r="B12" s="1">
        <v>2016</v>
      </c>
      <c r="C12" s="3">
        <v>2.5776854088054305E-2</v>
      </c>
      <c r="D12" s="3">
        <v>0.14145603314492813</v>
      </c>
      <c r="E12" s="3">
        <v>0.1366387285346603</v>
      </c>
      <c r="F12" s="3">
        <v>0.13726372655116931</v>
      </c>
      <c r="G12" s="3">
        <v>0.18366373004211348</v>
      </c>
      <c r="H12" s="3">
        <v>0.24401818781914369</v>
      </c>
      <c r="I12" s="1"/>
      <c r="J12" s="1"/>
      <c r="K12" s="1"/>
      <c r="L12" s="1"/>
      <c r="M12" s="1"/>
      <c r="N12" s="1"/>
      <c r="O12" s="1"/>
    </row>
    <row r="13" spans="2:15">
      <c r="B13" s="1">
        <v>2017</v>
      </c>
      <c r="C13" s="3">
        <v>0.10605485546548027</v>
      </c>
      <c r="D13" s="3">
        <v>0.28030007682517116</v>
      </c>
      <c r="E13" s="3">
        <v>0.26849680659549829</v>
      </c>
      <c r="F13" s="3">
        <v>0.32075397598926741</v>
      </c>
      <c r="G13" s="3">
        <v>0.31673427090619305</v>
      </c>
      <c r="H13" s="1"/>
      <c r="I13" s="1"/>
      <c r="J13" s="1"/>
      <c r="K13" s="1"/>
      <c r="L13" s="1"/>
      <c r="M13" s="1"/>
      <c r="N13" s="1"/>
      <c r="O13" s="1"/>
    </row>
    <row r="14" spans="2:15">
      <c r="B14" s="1">
        <v>2018</v>
      </c>
      <c r="C14" s="3">
        <v>4.9513732332045243E-2</v>
      </c>
      <c r="D14" s="3">
        <v>0.18601176175967996</v>
      </c>
      <c r="E14" s="3">
        <v>0.19804044298937218</v>
      </c>
      <c r="F14" s="3">
        <v>0.23903835953830746</v>
      </c>
      <c r="G14" s="1"/>
      <c r="H14" s="1"/>
      <c r="I14" s="1"/>
      <c r="J14" s="1"/>
      <c r="K14" s="1"/>
      <c r="L14" s="1"/>
      <c r="M14" s="1"/>
      <c r="N14" s="1"/>
      <c r="O14" s="1"/>
    </row>
    <row r="15" spans="2:15">
      <c r="B15" s="1">
        <v>2019</v>
      </c>
      <c r="C15" s="3">
        <v>6.8345230842193364E-2</v>
      </c>
      <c r="D15" s="3">
        <v>0.18263659244076777</v>
      </c>
      <c r="E15" s="3">
        <v>0.22121530675851286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>
      <c r="B16" s="1">
        <v>2020</v>
      </c>
      <c r="C16" s="3">
        <v>5.3495404814566452E-2</v>
      </c>
      <c r="D16" s="3">
        <v>0.19364938109378843</v>
      </c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>
      <c r="B17" s="1">
        <v>2021</v>
      </c>
      <c r="C17" s="3">
        <v>6.2084399360738216E-2</v>
      </c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mergeCells count="1">
    <mergeCell ref="B3:O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3C8A1-75BC-4F32-A2F4-73A47F102FF0}">
  <dimension ref="A1:J72"/>
  <sheetViews>
    <sheetView showGridLines="0" workbookViewId="0">
      <selection sqref="A1:H2"/>
    </sheetView>
  </sheetViews>
  <sheetFormatPr defaultColWidth="9.1328125" defaultRowHeight="13.5"/>
  <cols>
    <col min="1" max="1" width="2.59765625" style="15" customWidth="1"/>
    <col min="2" max="2" width="23.265625" style="15" customWidth="1"/>
    <col min="3" max="16384" width="9.1328125" style="15"/>
  </cols>
  <sheetData>
    <row r="1" spans="1:10">
      <c r="A1" s="21" t="s">
        <v>2</v>
      </c>
      <c r="B1" s="21"/>
      <c r="C1" s="21"/>
      <c r="D1" s="21"/>
      <c r="E1" s="21"/>
      <c r="F1" s="21"/>
      <c r="G1" s="21"/>
      <c r="H1" s="21"/>
      <c r="I1" s="22"/>
      <c r="J1" s="22"/>
    </row>
    <row r="2" spans="1:10">
      <c r="A2" s="21"/>
      <c r="B2" s="21"/>
      <c r="C2" s="21"/>
      <c r="D2" s="21"/>
      <c r="E2" s="21"/>
      <c r="F2" s="21"/>
      <c r="G2" s="21"/>
      <c r="H2" s="21"/>
      <c r="I2" s="22"/>
      <c r="J2" s="22"/>
    </row>
    <row r="3" spans="1:10" ht="15">
      <c r="A3" s="13" t="s">
        <v>3</v>
      </c>
      <c r="C3" s="14"/>
    </row>
    <row r="4" spans="1:10">
      <c r="B4" s="16" t="s">
        <v>4</v>
      </c>
    </row>
    <row r="5" spans="1:10">
      <c r="B5" s="16" t="s">
        <v>5</v>
      </c>
    </row>
    <row r="6" spans="1:10">
      <c r="B6" s="16" t="s">
        <v>6</v>
      </c>
    </row>
    <row r="7" spans="1:10">
      <c r="B7" s="16" t="s">
        <v>7</v>
      </c>
    </row>
    <row r="8" spans="1:10">
      <c r="B8" s="16" t="s">
        <v>8</v>
      </c>
    </row>
    <row r="9" spans="1:10">
      <c r="B9" s="16" t="s">
        <v>9</v>
      </c>
    </row>
    <row r="10" spans="1:10">
      <c r="B10" s="16" t="s">
        <v>10</v>
      </c>
    </row>
    <row r="12" spans="1:10" ht="15">
      <c r="A12" s="13" t="s">
        <v>11</v>
      </c>
      <c r="B12" s="14"/>
    </row>
    <row r="13" spans="1:10">
      <c r="B13" s="18" t="s">
        <v>12</v>
      </c>
    </row>
    <row r="14" spans="1:10">
      <c r="B14" s="18" t="s">
        <v>13</v>
      </c>
    </row>
    <row r="16" spans="1:10" ht="15">
      <c r="A16" s="13" t="s">
        <v>14</v>
      </c>
    </row>
    <row r="17" spans="1:2">
      <c r="B17" s="16" t="s">
        <v>15</v>
      </c>
    </row>
    <row r="18" spans="1:2">
      <c r="B18" s="16" t="s">
        <v>16</v>
      </c>
    </row>
    <row r="19" spans="1:2">
      <c r="B19" s="16" t="s">
        <v>17</v>
      </c>
    </row>
    <row r="20" spans="1:2">
      <c r="B20" s="16" t="s">
        <v>18</v>
      </c>
    </row>
    <row r="21" spans="1:2">
      <c r="B21" s="16" t="s">
        <v>19</v>
      </c>
    </row>
    <row r="22" spans="1:2">
      <c r="B22" s="16" t="s">
        <v>20</v>
      </c>
    </row>
    <row r="23" spans="1:2">
      <c r="B23" s="16" t="s">
        <v>21</v>
      </c>
    </row>
    <row r="24" spans="1:2">
      <c r="B24" s="16" t="s">
        <v>22</v>
      </c>
    </row>
    <row r="26" spans="1:2" ht="15">
      <c r="A26" s="13" t="s">
        <v>23</v>
      </c>
    </row>
    <row r="27" spans="1:2">
      <c r="B27" s="16" t="s">
        <v>24</v>
      </c>
    </row>
    <row r="29" spans="1:2" ht="15">
      <c r="A29" s="13" t="s">
        <v>25</v>
      </c>
    </row>
    <row r="30" spans="1:2">
      <c r="B30" s="16" t="s">
        <v>26</v>
      </c>
    </row>
    <row r="31" spans="1:2">
      <c r="B31" s="19" t="s">
        <v>27</v>
      </c>
    </row>
    <row r="32" spans="1:2">
      <c r="B32" s="16" t="s">
        <v>28</v>
      </c>
    </row>
    <row r="34" spans="1:2" ht="15">
      <c r="A34" s="13" t="s">
        <v>29</v>
      </c>
    </row>
    <row r="35" spans="1:2">
      <c r="B35" s="16" t="s">
        <v>30</v>
      </c>
    </row>
    <row r="36" spans="1:2">
      <c r="B36" s="16" t="s">
        <v>31</v>
      </c>
    </row>
    <row r="38" spans="1:2" ht="15">
      <c r="A38" s="13" t="s">
        <v>32</v>
      </c>
    </row>
    <row r="39" spans="1:2">
      <c r="B39" s="16" t="s">
        <v>33</v>
      </c>
    </row>
    <row r="40" spans="1:2">
      <c r="B40" s="16" t="s">
        <v>34</v>
      </c>
    </row>
    <row r="41" spans="1:2">
      <c r="B41" s="16" t="s">
        <v>35</v>
      </c>
    </row>
    <row r="43" spans="1:2" ht="15">
      <c r="A43" s="13" t="s">
        <v>36</v>
      </c>
    </row>
    <row r="44" spans="1:2">
      <c r="B44" s="16" t="s">
        <v>37</v>
      </c>
    </row>
    <row r="45" spans="1:2">
      <c r="B45" s="16" t="s">
        <v>38</v>
      </c>
    </row>
    <row r="47" spans="1:2" ht="15">
      <c r="A47" s="13" t="s">
        <v>39</v>
      </c>
    </row>
    <row r="48" spans="1:2">
      <c r="B48" s="16" t="s">
        <v>40</v>
      </c>
    </row>
    <row r="49" spans="1:2">
      <c r="B49" s="16" t="s">
        <v>41</v>
      </c>
    </row>
    <row r="50" spans="1:2">
      <c r="B50" s="16" t="s">
        <v>42</v>
      </c>
    </row>
    <row r="52" spans="1:2" ht="15">
      <c r="A52" s="13" t="s">
        <v>43</v>
      </c>
    </row>
    <row r="53" spans="1:2">
      <c r="B53" s="16" t="s">
        <v>44</v>
      </c>
    </row>
    <row r="54" spans="1:2">
      <c r="B54" s="16" t="s">
        <v>45</v>
      </c>
    </row>
    <row r="56" spans="1:2" ht="15">
      <c r="A56" s="13" t="s">
        <v>46</v>
      </c>
    </row>
    <row r="57" spans="1:2">
      <c r="B57" s="16" t="s">
        <v>47</v>
      </c>
    </row>
    <row r="58" spans="1:2">
      <c r="B58" s="16" t="s">
        <v>48</v>
      </c>
    </row>
    <row r="60" spans="1:2" ht="15">
      <c r="A60" s="13" t="s">
        <v>49</v>
      </c>
    </row>
    <row r="61" spans="1:2">
      <c r="B61" s="16" t="s">
        <v>50</v>
      </c>
    </row>
    <row r="62" spans="1:2">
      <c r="B62" s="16" t="s">
        <v>51</v>
      </c>
    </row>
    <row r="63" spans="1:2">
      <c r="B63" s="16" t="s">
        <v>52</v>
      </c>
    </row>
    <row r="64" spans="1:2">
      <c r="B64" s="16" t="s">
        <v>53</v>
      </c>
    </row>
    <row r="65" spans="1:2">
      <c r="B65" s="16" t="s">
        <v>54</v>
      </c>
    </row>
    <row r="67" spans="1:2" ht="15">
      <c r="A67" s="13" t="s">
        <v>55</v>
      </c>
    </row>
    <row r="68" spans="1:2">
      <c r="B68" s="16" t="s">
        <v>56</v>
      </c>
    </row>
    <row r="69" spans="1:2">
      <c r="B69" s="16" t="s">
        <v>57</v>
      </c>
    </row>
    <row r="70" spans="1:2">
      <c r="B70" s="16" t="s">
        <v>58</v>
      </c>
    </row>
    <row r="71" spans="1:2">
      <c r="B71" s="16" t="s">
        <v>59</v>
      </c>
    </row>
    <row r="72" spans="1:2">
      <c r="B72" s="16" t="s">
        <v>60</v>
      </c>
    </row>
  </sheetData>
  <mergeCells count="5">
    <mergeCell ref="A1:B2"/>
    <mergeCell ref="C1:D2"/>
    <mergeCell ref="E1:F2"/>
    <mergeCell ref="G1:H2"/>
    <mergeCell ref="I1:J2"/>
  </mergeCells>
  <hyperlinks>
    <hyperlink ref="B4" location="Residential_Building!A1" display="Residential Building Construction n.e.c." xr:uid="{3ACCF50F-21AD-4F6C-8843-11F001D3FA49}"/>
    <hyperlink ref="B5" location="Non_Residential_Building!A1" display="Non-Residential Building Construction" xr:uid="{D38E1102-1DD7-43A6-98EB-529A075812C0}"/>
    <hyperlink ref="B6" location="House_Construction!A1" display="House Construction" xr:uid="{FB5DC316-71C6-4B75-8A27-997DFCAFAC33}"/>
    <hyperlink ref="B7" location="Site_Prep_Services!A1" display="Site Preparation Services" xr:uid="{A7506303-EF65-4AA3-8B1A-7549377F4EDC}"/>
    <hyperlink ref="B8" location="Roofing_Services!A1" display="Roofing Services" xr:uid="{8CC36A91-C76C-4687-82DD-E6CB1711D66C}"/>
    <hyperlink ref="B9" location="Plumbing_Services!A1" display="Plumbing Services" xr:uid="{8773CCBD-4BC7-4440-8074-822C6E36D0D2}"/>
    <hyperlink ref="B10" location="Carpentry_Services!A1" display="Carpentry Services" xr:uid="{190B12CA-0006-4413-8E98-770796D9CCAC}"/>
    <hyperlink ref="B13" location="Services_to_finance_inv!A1" display="Services to Finance and Investment n.e.c." xr:uid="{E411109C-410D-43E7-B090-E6B8192AFF62}"/>
    <hyperlink ref="B14" location="Services_to_Insurance!A1" display="Services to Insurance" xr:uid="{289B8E35-EDAA-4C9C-ACEF-FADAE110307C}"/>
    <hyperlink ref="B17" location="Household_Equipment!A1" display="Household Equipment Repair Services n.e.c." xr:uid="{6301ED43-7CA7-4D96-8417-6F216BD36F65}"/>
    <hyperlink ref="B18" location="Other_Retailing!A1" display="Retailing n.e.c." xr:uid="{FEDF0345-FAE2-4224-B9C9-177F0930F7B4}"/>
    <hyperlink ref="B19" location="Garden_Equipment!A1" display="Garden Equipment Retailing" xr:uid="{CDFF938A-08F7-4BC1-A9DF-637BEA751D18}"/>
    <hyperlink ref="B20" location="Smash_Repair!A1" display="Smash Repairing" xr:uid="{AB96E954-2FAB-4864-83FC-B978DC192C54}"/>
    <hyperlink ref="B21" location="Automotive_Repair!A1" display="Automotive Repair and Services n.e.c." xr:uid="{9AA476E0-3C63-4CD7-A3AE-F0A8472282E2}"/>
    <hyperlink ref="B22" location="Domestic_App!A1" display="Domestic Appliance Retailing" xr:uid="{32C8642F-0C35-48BE-95AF-0A33E6F58180}"/>
    <hyperlink ref="B23" location="Book!A1" display="Newspaper, Book and Stationery Retailing" xr:uid="{0AF24A15-8781-405A-8DD2-6A7488C3C22A}"/>
    <hyperlink ref="B24" location="Games!A1" display="Toy and Game Retailing" xr:uid="{66BF0E00-B07F-4A5A-8248-A7CB158D6A40}"/>
    <hyperlink ref="B27" location="Cafes_Restaurants!A1" display="Cafes and Restaurants" xr:uid="{DBB6AAE8-D0C7-4416-BCB6-AB716E2026D5}"/>
    <hyperlink ref="B72" location="Corporate!A1" display="Corporate" xr:uid="{2897D949-6FE8-4278-9B1B-A56CC2EE33FB}"/>
    <hyperlink ref="B71" location="Large!A1" display="Large" xr:uid="{6796ECFF-7524-4DFA-958E-C41161CDC638}"/>
    <hyperlink ref="B70" location="Medium!A1" display="Medium" xr:uid="{9FA71D57-76CA-4136-8483-CD7CBD042A9F}"/>
    <hyperlink ref="B69" location="Small!A1" display="Small" xr:uid="{F2FAC1CC-8757-4D59-8CD9-35A55B93ADDE}"/>
    <hyperlink ref="B68" location="Micro!A1" display="Micro" xr:uid="{0B9DFEDD-4F59-453C-9AD3-BD4F535DE317}"/>
    <hyperlink ref="B65" location="Black_coal!A1" display="Black Coal Mining" xr:uid="{8BC027A4-4546-40D2-8DC8-2FABCB8A250C}"/>
    <hyperlink ref="B64" location="Mining_Other!A1" display="Mining n.e.c." xr:uid="{CAA25453-6FB1-472B-A525-9BC1F2BD157F}"/>
    <hyperlink ref="B63" location="Metal_Ore!A1" display="Metal Ore Mining n.e.c." xr:uid="{98A5E53B-C7AA-4AFD-8B3E-C56E89CE73C6}"/>
    <hyperlink ref="B62" location="Gold_Ore!A1" display="Gold Ore Mining" xr:uid="{D817F401-5E38-4A24-A9DE-38B596461F56}"/>
    <hyperlink ref="B61" location="Construction_Material!A1" display="Construction Material Mining n.e.c" xr:uid="{2387EE7A-6FC0-4E67-A725-B0AE403333FF}"/>
    <hyperlink ref="B58" location="Local_government!A1" display="Local Government Administration" xr:uid="{2BC04679-A347-4A01-BAE0-30BA24BF23CD}"/>
    <hyperlink ref="B57" location="State_government!A1" display="State Government Administration" xr:uid="{2E3360F9-8262-42A9-8EA8-5D3FD31C7D31}"/>
    <hyperlink ref="B54" location="Gas_Supply!A1" display="Gas Supply" xr:uid="{7131E4BF-0B18-499B-BDF6-95CA9C96411C}"/>
    <hyperlink ref="B53" location="Electricity_Supply!A1" display="Electricity Supply" xr:uid="{BFAB882F-187E-414D-A5C5-29EE3229A09D}"/>
    <hyperlink ref="B50" location="Child_Care_service!A1" display="Child Care Services" xr:uid="{DCDD13C5-8EAF-4F63-B2C3-11E051C97C08}"/>
    <hyperlink ref="B49" location="Chiropractic_Services!A1" display="Chiropractic Services" xr:uid="{8A0DFDAC-633B-4525-B6B8-0DDE4FF3F116}"/>
    <hyperlink ref="B48" location="Health_Services!A1" display="Health Services n.e.c." xr:uid="{AE15706A-A808-4E8D-A1CE-809E90446CAA}"/>
    <hyperlink ref="B45" location="Services_to_ag!A1" display="Services to Agriculture n.e.c." xr:uid="{98C75174-527B-4550-9030-B6500A2999DB}"/>
    <hyperlink ref="B44" location="Vegetable_Growing!A1" display="Vegetable Growing" xr:uid="{527C299F-AD38-4228-95DA-3451E8CC284D}"/>
    <hyperlink ref="B41" location="Transport_Other!A1" display="Transport n.e.c." xr:uid="{CA29B248-F99E-4203-9A54-50ACD3EEA852}"/>
    <hyperlink ref="B40" location="Road_Freight!A1" display="Road Freight Transport" xr:uid="{27ED2DA8-9FAB-46F3-9300-B79A5053A309}"/>
    <hyperlink ref="B39" location="Taxi_passenger!A1" display="Taxi and Other Road Passenger Transport" xr:uid="{96BE6005-C01B-4408-94F7-8BCF9F9B98F6}"/>
    <hyperlink ref="B30" location="Building_Supplies!A1" display="Building Supplies Wholesaling n.e.c" xr:uid="{2B3AA2AC-EC0B-4FD4-A5D8-5ED640D2D176}"/>
    <hyperlink ref="B31" location="Farm_Produce!A1" display="Farm_Produce!A1" xr:uid="{CD5F9C5B-845B-47AE-8A7A-9F8EFFC60441}"/>
    <hyperlink ref="B32" location="Timber!A1" display="Timber Wholesaling" xr:uid="{9602E7FA-E933-45ED-B1C0-1EA6AE110BDF}"/>
    <hyperlink ref="B35" location="RecParks_Garden!A1" display="Recreational Parks and Gardens" xr:uid="{BB158B11-2E72-4B91-8EAA-7FCCA2E1B68C}"/>
    <hyperlink ref="B36" location="Other_Rec!A1" display="Other Recreation Services" xr:uid="{8543EF00-A0F3-4A18-A21C-D993FAA15EC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85127-D4CE-4C6C-8F37-08AF2001F122}">
  <sheetPr>
    <tabColor theme="0" tint="-0.14999847407452621"/>
  </sheetPr>
  <dimension ref="B2:O17"/>
  <sheetViews>
    <sheetView showGridLines="0" zoomScaleNormal="100" workbookViewId="0">
      <selection activeCell="B3" sqref="B3:O3"/>
    </sheetView>
  </sheetViews>
  <sheetFormatPr defaultRowHeight="14.25"/>
  <cols>
    <col min="2" max="2" width="24.59765625" customWidth="1"/>
    <col min="3" max="3" width="23.1328125" customWidth="1"/>
    <col min="4" max="5" width="14.73046875" customWidth="1"/>
    <col min="6" max="6" width="12.73046875" customWidth="1"/>
    <col min="7" max="15" width="12.59765625" customWidth="1"/>
  </cols>
  <sheetData>
    <row r="2" spans="2:15">
      <c r="B2" s="17" t="s">
        <v>89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15">
      <c r="B3" s="25" t="s">
        <v>62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2:15">
      <c r="B4" s="1" t="s">
        <v>73</v>
      </c>
      <c r="C4" s="2">
        <v>1</v>
      </c>
      <c r="D4" s="2">
        <v>2</v>
      </c>
      <c r="E4" s="2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</row>
    <row r="5" spans="2:15">
      <c r="B5" s="1">
        <v>2009</v>
      </c>
      <c r="C5" s="3">
        <v>5.8726906546859945E-3</v>
      </c>
      <c r="D5" s="3">
        <v>0.18140294106482019</v>
      </c>
      <c r="E5" s="3">
        <v>0.30139604650136814</v>
      </c>
      <c r="F5" s="3">
        <v>0.48657560781424897</v>
      </c>
      <c r="G5" s="3">
        <v>0.40097631943169099</v>
      </c>
      <c r="H5" s="3">
        <v>0.4020217896932432</v>
      </c>
      <c r="I5" s="3">
        <v>0.4020217896932432</v>
      </c>
      <c r="J5" s="3">
        <v>0.4020217896932432</v>
      </c>
      <c r="K5" s="3">
        <v>0.4020217896932432</v>
      </c>
      <c r="L5" s="3">
        <v>0.4020217896932432</v>
      </c>
      <c r="M5" s="3">
        <v>0.4020217896932432</v>
      </c>
      <c r="N5" s="3">
        <v>0.4020217896932432</v>
      </c>
      <c r="O5" s="3">
        <v>0.4020217896932432</v>
      </c>
    </row>
    <row r="6" spans="2:15">
      <c r="B6" s="1">
        <v>2010</v>
      </c>
      <c r="C6" s="3">
        <v>3.494863398768093E-2</v>
      </c>
      <c r="D6" s="3">
        <v>2.5739500545746741E-2</v>
      </c>
      <c r="E6" s="3">
        <v>3.4944246074188647E-2</v>
      </c>
      <c r="F6" s="3">
        <v>4.3720073058759648E-2</v>
      </c>
      <c r="G6" s="3">
        <v>0.16708626089436646</v>
      </c>
      <c r="H6" s="3">
        <v>0.12443354779260526</v>
      </c>
      <c r="I6" s="3">
        <v>0.11584311015308334</v>
      </c>
      <c r="J6" s="3">
        <v>0.11584311015308334</v>
      </c>
      <c r="K6" s="3">
        <v>0.11584311015308334</v>
      </c>
      <c r="L6" s="3">
        <v>0.11584311015308334</v>
      </c>
      <c r="M6" s="3">
        <v>0.11584311015308334</v>
      </c>
      <c r="N6" s="3">
        <v>0.11584311015308334</v>
      </c>
      <c r="O6" s="1"/>
    </row>
    <row r="7" spans="2:15">
      <c r="B7" s="1">
        <v>2011</v>
      </c>
      <c r="C7" s="3">
        <v>6.8879134347421553E-3</v>
      </c>
      <c r="D7" s="3">
        <v>1.5370698140588857E-2</v>
      </c>
      <c r="E7" s="3">
        <v>1.5163061838580173E-2</v>
      </c>
      <c r="F7" s="3">
        <v>7.6892773246567542E-2</v>
      </c>
      <c r="G7" s="3">
        <v>7.6892773246567542E-2</v>
      </c>
      <c r="H7" s="3">
        <v>0.36560151114333528</v>
      </c>
      <c r="I7" s="3">
        <v>0.30181339444948885</v>
      </c>
      <c r="J7" s="3">
        <v>0.30181339444948885</v>
      </c>
      <c r="K7" s="3">
        <v>0.30181227209109956</v>
      </c>
      <c r="L7" s="3">
        <v>0.30181227209109956</v>
      </c>
      <c r="M7" s="3">
        <v>7.927105067335892E-2</v>
      </c>
      <c r="N7" s="1"/>
      <c r="O7" s="1"/>
    </row>
    <row r="8" spans="2:15">
      <c r="B8" s="1">
        <v>2012</v>
      </c>
      <c r="C8" s="3">
        <v>0.10127123778155284</v>
      </c>
      <c r="D8" s="3">
        <v>0.21615987774752787</v>
      </c>
      <c r="E8" s="3">
        <v>0.53435754397157331</v>
      </c>
      <c r="F8" s="3">
        <v>1.9202045453983467</v>
      </c>
      <c r="G8" s="3">
        <v>1.781917563654617</v>
      </c>
      <c r="H8" s="3">
        <v>2.5511858044702271</v>
      </c>
      <c r="I8" s="3">
        <v>3.3734906987727769</v>
      </c>
      <c r="J8" s="3">
        <v>3.3734906987727769</v>
      </c>
      <c r="K8" s="3">
        <v>3.3734906987727769</v>
      </c>
      <c r="L8" s="3">
        <v>3.3734906987727769</v>
      </c>
      <c r="M8" s="1"/>
      <c r="N8" s="1"/>
      <c r="O8" s="1"/>
    </row>
    <row r="9" spans="2:15">
      <c r="B9" s="1">
        <v>2013</v>
      </c>
      <c r="C9" s="3">
        <v>0.15159576624071466</v>
      </c>
      <c r="D9" s="3">
        <v>0.22777803298268179</v>
      </c>
      <c r="E9" s="3">
        <v>2.9272373288513349</v>
      </c>
      <c r="F9" s="3">
        <v>10.790060339446542</v>
      </c>
      <c r="G9" s="3">
        <v>10.970434211628517</v>
      </c>
      <c r="H9" s="3">
        <v>11.685751189630155</v>
      </c>
      <c r="I9" s="3">
        <v>11.621265263880369</v>
      </c>
      <c r="J9" s="3">
        <v>11.621265263880369</v>
      </c>
      <c r="K9" s="3">
        <v>11.621265263880369</v>
      </c>
      <c r="L9" s="1"/>
      <c r="M9" s="1"/>
      <c r="N9" s="1"/>
      <c r="O9" s="1"/>
    </row>
    <row r="10" spans="2:15">
      <c r="B10" s="1">
        <v>2014</v>
      </c>
      <c r="C10" s="3">
        <v>0.16147236964656736</v>
      </c>
      <c r="D10" s="3">
        <v>0.18755821194936317</v>
      </c>
      <c r="E10" s="3">
        <v>0.15362581221169586</v>
      </c>
      <c r="F10" s="3">
        <v>0.1474257229304102</v>
      </c>
      <c r="G10" s="3">
        <v>0.13984783603106107</v>
      </c>
      <c r="H10" s="3">
        <v>0.13984783603106107</v>
      </c>
      <c r="I10" s="3">
        <v>0.13984783603106107</v>
      </c>
      <c r="J10" s="3">
        <v>0.13984783603106107</v>
      </c>
      <c r="K10" s="1"/>
      <c r="L10" s="1"/>
      <c r="M10" s="1"/>
      <c r="N10" s="1"/>
      <c r="O10" s="1"/>
    </row>
    <row r="11" spans="2:15">
      <c r="B11" s="1">
        <v>2015</v>
      </c>
      <c r="C11" s="3">
        <v>1.2867470650331083E-2</v>
      </c>
      <c r="D11" s="3">
        <v>0.19577642003348156</v>
      </c>
      <c r="E11" s="3">
        <v>0.25406523570369899</v>
      </c>
      <c r="F11" s="3">
        <v>0.54420310717294174</v>
      </c>
      <c r="G11" s="3">
        <v>0.93919740251431494</v>
      </c>
      <c r="H11" s="3">
        <v>0.93919740251431494</v>
      </c>
      <c r="I11" s="3">
        <v>1.421270379493085</v>
      </c>
      <c r="J11" s="1"/>
      <c r="K11" s="1"/>
      <c r="L11" s="1"/>
      <c r="M11" s="1"/>
      <c r="N11" s="1"/>
      <c r="O11" s="1"/>
    </row>
    <row r="12" spans="2:15">
      <c r="B12" s="1">
        <v>2016</v>
      </c>
      <c r="C12" s="3">
        <v>5.1726681189754105E-2</v>
      </c>
      <c r="D12" s="3">
        <v>0.16144547434966469</v>
      </c>
      <c r="E12" s="3">
        <v>0.18101576182136603</v>
      </c>
      <c r="F12" s="3">
        <v>0.24391382968120398</v>
      </c>
      <c r="G12" s="3">
        <v>0.26983156066236669</v>
      </c>
      <c r="H12" s="3">
        <v>0.27253114632722508</v>
      </c>
      <c r="I12" s="1"/>
      <c r="J12" s="1"/>
      <c r="K12" s="1"/>
      <c r="L12" s="1"/>
      <c r="M12" s="1"/>
      <c r="N12" s="1"/>
      <c r="O12" s="1"/>
    </row>
    <row r="13" spans="2:15">
      <c r="B13" s="1">
        <v>2017</v>
      </c>
      <c r="C13" s="3">
        <v>9.0619139473825217E-2</v>
      </c>
      <c r="D13" s="3">
        <v>1.5584853721266678</v>
      </c>
      <c r="E13" s="3">
        <v>1.6122119969994106</v>
      </c>
      <c r="F13" s="3">
        <v>0.61764051867331082</v>
      </c>
      <c r="G13" s="3">
        <v>0.66025993945239247</v>
      </c>
      <c r="H13" s="1"/>
      <c r="I13" s="1"/>
      <c r="J13" s="1"/>
      <c r="K13" s="1"/>
      <c r="L13" s="1"/>
      <c r="M13" s="1"/>
      <c r="N13" s="1"/>
      <c r="O13" s="1"/>
    </row>
    <row r="14" spans="2:15">
      <c r="B14" s="1">
        <v>2018</v>
      </c>
      <c r="C14" s="3">
        <v>4.0207214870052251E-2</v>
      </c>
      <c r="D14" s="3">
        <v>0.25108297274146985</v>
      </c>
      <c r="E14" s="3">
        <v>0.49824437802916621</v>
      </c>
      <c r="F14" s="3">
        <v>0.47992347810680142</v>
      </c>
      <c r="G14" s="1"/>
      <c r="H14" s="1"/>
      <c r="I14" s="1"/>
      <c r="J14" s="1"/>
      <c r="K14" s="1"/>
      <c r="L14" s="1"/>
      <c r="M14" s="1"/>
      <c r="N14" s="1"/>
      <c r="O14" s="1"/>
    </row>
    <row r="15" spans="2:15">
      <c r="B15" s="1">
        <v>2019</v>
      </c>
      <c r="C15" s="3">
        <v>0.10461424144572214</v>
      </c>
      <c r="D15" s="3">
        <v>0.45072432714199967</v>
      </c>
      <c r="E15" s="3">
        <v>0.41754756274974908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>
      <c r="B16" s="1">
        <v>2020</v>
      </c>
      <c r="C16" s="3">
        <v>2.9720898834494872E-2</v>
      </c>
      <c r="D16" s="3">
        <v>0.29127798563222895</v>
      </c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>
      <c r="B17" s="1">
        <v>2021</v>
      </c>
      <c r="C17" s="3">
        <v>3.3340220795933122E-2</v>
      </c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mergeCells count="1">
    <mergeCell ref="B3:O3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FA225-FBAD-4BE5-BF40-C88B37A28655}">
  <sheetPr>
    <tabColor theme="0" tint="-0.14999847407452621"/>
  </sheetPr>
  <dimension ref="B2:O17"/>
  <sheetViews>
    <sheetView showGridLines="0" zoomScaleNormal="100" workbookViewId="0">
      <selection activeCell="B3" sqref="B3:O3"/>
    </sheetView>
  </sheetViews>
  <sheetFormatPr defaultRowHeight="14.25"/>
  <cols>
    <col min="2" max="2" width="24.59765625" customWidth="1"/>
    <col min="3" max="3" width="23.1328125" customWidth="1"/>
    <col min="4" max="5" width="14.73046875" customWidth="1"/>
    <col min="6" max="6" width="12.73046875" customWidth="1"/>
    <col min="7" max="15" width="12.59765625" customWidth="1"/>
  </cols>
  <sheetData>
    <row r="2" spans="2:15">
      <c r="B2" s="17" t="s">
        <v>90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15">
      <c r="B3" s="25" t="s">
        <v>62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2:15">
      <c r="B4" s="1" t="s">
        <v>73</v>
      </c>
      <c r="C4" s="2">
        <v>1</v>
      </c>
      <c r="D4" s="2">
        <v>2</v>
      </c>
      <c r="E4" s="2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</row>
    <row r="5" spans="2:15">
      <c r="B5" s="1">
        <v>2009</v>
      </c>
      <c r="C5" s="3">
        <v>4.6391982581124147E-2</v>
      </c>
      <c r="D5" s="3">
        <v>0.17581075181599409</v>
      </c>
      <c r="E5" s="3">
        <v>0.23009000209040059</v>
      </c>
      <c r="F5" s="3">
        <v>0.32447423921825647</v>
      </c>
      <c r="G5" s="3">
        <v>0.34706116847870305</v>
      </c>
      <c r="H5" s="3">
        <v>0.36130284161206333</v>
      </c>
      <c r="I5" s="3">
        <v>0.36068901193707825</v>
      </c>
      <c r="J5" s="3">
        <v>0.35908369620817238</v>
      </c>
      <c r="K5" s="3">
        <v>0.35890760628221702</v>
      </c>
      <c r="L5" s="3">
        <v>0.35799847715164179</v>
      </c>
      <c r="M5" s="3">
        <v>0.35799847715164179</v>
      </c>
      <c r="N5" s="3">
        <v>0.35799847715164179</v>
      </c>
      <c r="O5" s="3">
        <v>0.35799847715164179</v>
      </c>
    </row>
    <row r="6" spans="2:15">
      <c r="B6" s="1">
        <v>2010</v>
      </c>
      <c r="C6" s="3">
        <v>3.4374270150611397E-2</v>
      </c>
      <c r="D6" s="3">
        <v>0.16727739263346642</v>
      </c>
      <c r="E6" s="3">
        <v>0.21476765025961894</v>
      </c>
      <c r="F6" s="3">
        <v>0.30272674590327048</v>
      </c>
      <c r="G6" s="3">
        <v>0.38569688202314645</v>
      </c>
      <c r="H6" s="3">
        <v>0.43328881828319055</v>
      </c>
      <c r="I6" s="3">
        <v>0.46803277834827356</v>
      </c>
      <c r="J6" s="3">
        <v>0.45851686352505239</v>
      </c>
      <c r="K6" s="3">
        <v>0.49161909996978381</v>
      </c>
      <c r="L6" s="3">
        <v>0.49139781759329021</v>
      </c>
      <c r="M6" s="3">
        <v>0.49139781759329021</v>
      </c>
      <c r="N6" s="3">
        <v>0.49139781759329021</v>
      </c>
      <c r="O6" s="1"/>
    </row>
    <row r="7" spans="2:15">
      <c r="B7" s="1">
        <v>2011</v>
      </c>
      <c r="C7" s="3">
        <v>5.3059679288734299E-2</v>
      </c>
      <c r="D7" s="3">
        <v>0.189088040340815</v>
      </c>
      <c r="E7" s="3">
        <v>0.29388442742480331</v>
      </c>
      <c r="F7" s="3">
        <v>0.30821758804234028</v>
      </c>
      <c r="G7" s="3">
        <v>0.33274729930539582</v>
      </c>
      <c r="H7" s="3">
        <v>0.33382345357257615</v>
      </c>
      <c r="I7" s="3">
        <v>0.5405159890042861</v>
      </c>
      <c r="J7" s="3">
        <v>0.5019698637335207</v>
      </c>
      <c r="K7" s="3">
        <v>0.50253049328805155</v>
      </c>
      <c r="L7" s="3">
        <v>0.50214329795282187</v>
      </c>
      <c r="M7" s="3">
        <v>0.50214314215025924</v>
      </c>
      <c r="N7" s="1"/>
      <c r="O7" s="1"/>
    </row>
    <row r="8" spans="2:15">
      <c r="B8" s="1">
        <v>2012</v>
      </c>
      <c r="C8" s="3">
        <v>4.9679200085607757E-2</v>
      </c>
      <c r="D8" s="3">
        <v>0.33922536654093571</v>
      </c>
      <c r="E8" s="3">
        <v>0.48902939988115918</v>
      </c>
      <c r="F8" s="3">
        <v>0.46571640313406593</v>
      </c>
      <c r="G8" s="3">
        <v>0.55065357472298393</v>
      </c>
      <c r="H8" s="3">
        <v>0.4917117875688784</v>
      </c>
      <c r="I8" s="3">
        <v>0.52398960033175002</v>
      </c>
      <c r="J8" s="3">
        <v>0.55430050149370902</v>
      </c>
      <c r="K8" s="3">
        <v>0.58224224392522139</v>
      </c>
      <c r="L8" s="3">
        <v>0.57861339407786894</v>
      </c>
      <c r="M8" s="1"/>
      <c r="N8" s="1"/>
      <c r="O8" s="1"/>
    </row>
    <row r="9" spans="2:15">
      <c r="B9" s="1">
        <v>2013</v>
      </c>
      <c r="C9" s="3">
        <v>5.7474614489183055E-2</v>
      </c>
      <c r="D9" s="3">
        <v>0.21345470895450261</v>
      </c>
      <c r="E9" s="3">
        <v>0.39831675912729336</v>
      </c>
      <c r="F9" s="3">
        <v>0.41780966979150985</v>
      </c>
      <c r="G9" s="3">
        <v>0.6806039790199887</v>
      </c>
      <c r="H9" s="3">
        <v>0.81231958483220845</v>
      </c>
      <c r="I9" s="3">
        <v>0.81511469761761257</v>
      </c>
      <c r="J9" s="3">
        <v>0.8219260339270279</v>
      </c>
      <c r="K9" s="3">
        <v>0.837232150088001</v>
      </c>
      <c r="L9" s="1"/>
      <c r="M9" s="1"/>
      <c r="N9" s="1"/>
      <c r="O9" s="1"/>
    </row>
    <row r="10" spans="2:15">
      <c r="B10" s="1">
        <v>2014</v>
      </c>
      <c r="C10" s="3">
        <v>5.1087056096291675E-2</v>
      </c>
      <c r="D10" s="3">
        <v>0.21829167524820406</v>
      </c>
      <c r="E10" s="3">
        <v>0.30480178435338307</v>
      </c>
      <c r="F10" s="3">
        <v>0.375748386941683</v>
      </c>
      <c r="G10" s="3">
        <v>0.4399593543738553</v>
      </c>
      <c r="H10" s="3">
        <v>0.46567254672525282</v>
      </c>
      <c r="I10" s="3">
        <v>0.55419341886500206</v>
      </c>
      <c r="J10" s="3">
        <v>0.57609985206187542</v>
      </c>
      <c r="K10" s="1"/>
      <c r="L10" s="1"/>
      <c r="M10" s="1"/>
      <c r="N10" s="1"/>
      <c r="O10" s="1"/>
    </row>
    <row r="11" spans="2:15">
      <c r="B11" s="1">
        <v>2015</v>
      </c>
      <c r="C11" s="3">
        <v>5.7926141493844861E-2</v>
      </c>
      <c r="D11" s="3">
        <v>0.19010879874494446</v>
      </c>
      <c r="E11" s="3">
        <v>0.26468176606317689</v>
      </c>
      <c r="F11" s="3">
        <v>0.36705552915146</v>
      </c>
      <c r="G11" s="3">
        <v>0.4217455896435654</v>
      </c>
      <c r="H11" s="3">
        <v>0.43439450761592274</v>
      </c>
      <c r="I11" s="3">
        <v>0.46728983159417503</v>
      </c>
      <c r="J11" s="1"/>
      <c r="K11" s="1"/>
      <c r="L11" s="1"/>
      <c r="M11" s="1"/>
      <c r="N11" s="1"/>
      <c r="O11" s="1"/>
    </row>
    <row r="12" spans="2:15">
      <c r="B12" s="1">
        <v>2016</v>
      </c>
      <c r="C12" s="3">
        <v>4.3380478023546998E-2</v>
      </c>
      <c r="D12" s="3">
        <v>0.21426494776531285</v>
      </c>
      <c r="E12" s="3">
        <v>0.29746195851171164</v>
      </c>
      <c r="F12" s="3">
        <v>0.35127731937633672</v>
      </c>
      <c r="G12" s="3">
        <v>0.4262239416604634</v>
      </c>
      <c r="H12" s="3">
        <v>0.46800364652557336</v>
      </c>
      <c r="I12" s="1"/>
      <c r="J12" s="1"/>
      <c r="K12" s="1"/>
      <c r="L12" s="1"/>
      <c r="M12" s="1"/>
      <c r="N12" s="1"/>
      <c r="O12" s="1"/>
    </row>
    <row r="13" spans="2:15">
      <c r="B13" s="1">
        <v>2017</v>
      </c>
      <c r="C13" s="3">
        <v>3.7380840146080063E-2</v>
      </c>
      <c r="D13" s="3">
        <v>0.13930491923257857</v>
      </c>
      <c r="E13" s="3">
        <v>0.23085400010282189</v>
      </c>
      <c r="F13" s="3">
        <v>0.29538998460473487</v>
      </c>
      <c r="G13" s="3">
        <v>0.3044667641266452</v>
      </c>
      <c r="H13" s="1"/>
      <c r="I13" s="1"/>
      <c r="J13" s="1"/>
      <c r="K13" s="1"/>
      <c r="L13" s="1"/>
      <c r="M13" s="1"/>
      <c r="N13" s="1"/>
      <c r="O13" s="1"/>
    </row>
    <row r="14" spans="2:15">
      <c r="B14" s="1">
        <v>2018</v>
      </c>
      <c r="C14" s="3">
        <v>2.283886525714969E-2</v>
      </c>
      <c r="D14" s="3">
        <v>0.12170399452239827</v>
      </c>
      <c r="E14" s="3">
        <v>0.22279846068607584</v>
      </c>
      <c r="F14" s="3">
        <v>0.38874433722505275</v>
      </c>
      <c r="G14" s="1"/>
      <c r="H14" s="1"/>
      <c r="I14" s="1"/>
      <c r="J14" s="1"/>
      <c r="K14" s="1"/>
      <c r="L14" s="1"/>
      <c r="M14" s="1"/>
      <c r="N14" s="1"/>
      <c r="O14" s="1"/>
    </row>
    <row r="15" spans="2:15">
      <c r="B15" s="1">
        <v>2019</v>
      </c>
      <c r="C15" s="3">
        <v>9.2918426592969769E-2</v>
      </c>
      <c r="D15" s="3">
        <v>0.18925829266741145</v>
      </c>
      <c r="E15" s="3">
        <v>0.24784743290867814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>
      <c r="B16" s="1">
        <v>2020</v>
      </c>
      <c r="C16" s="3">
        <v>3.0900927918243472E-2</v>
      </c>
      <c r="D16" s="3">
        <v>0.15368052686415654</v>
      </c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>
      <c r="B17" s="1">
        <v>2021</v>
      </c>
      <c r="C17" s="3">
        <v>2.0320130588631899E-2</v>
      </c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mergeCells count="1">
    <mergeCell ref="B3:O3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85BEE-FEC6-4CA7-97DC-3F9748044778}">
  <sheetPr>
    <tabColor theme="0" tint="-0.14999847407452621"/>
  </sheetPr>
  <dimension ref="B2:O17"/>
  <sheetViews>
    <sheetView showGridLines="0" zoomScaleNormal="100" workbookViewId="0">
      <selection activeCell="B3" sqref="B3:O3"/>
    </sheetView>
  </sheetViews>
  <sheetFormatPr defaultRowHeight="14.25"/>
  <cols>
    <col min="2" max="2" width="24.59765625" customWidth="1"/>
    <col min="3" max="3" width="23.1328125" customWidth="1"/>
    <col min="4" max="5" width="14.73046875" customWidth="1"/>
    <col min="6" max="6" width="12.73046875" customWidth="1"/>
    <col min="7" max="15" width="12.59765625" customWidth="1"/>
  </cols>
  <sheetData>
    <row r="2" spans="2:15">
      <c r="B2" s="17" t="s">
        <v>91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15">
      <c r="B3" s="25" t="s">
        <v>62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2:15">
      <c r="B4" s="1" t="s">
        <v>73</v>
      </c>
      <c r="C4" s="2">
        <v>1</v>
      </c>
      <c r="D4" s="2">
        <v>2</v>
      </c>
      <c r="E4" s="2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</row>
    <row r="5" spans="2:15">
      <c r="B5" s="1">
        <v>2009</v>
      </c>
      <c r="C5" s="3">
        <v>6.6387844263523843E-2</v>
      </c>
      <c r="D5" s="3">
        <v>0.18424603093289388</v>
      </c>
      <c r="E5" s="3">
        <v>0.28237131335920962</v>
      </c>
      <c r="F5" s="3">
        <v>0.3455724361262667</v>
      </c>
      <c r="G5" s="3">
        <v>0.41327782049747297</v>
      </c>
      <c r="H5" s="3">
        <v>0.42871065489112947</v>
      </c>
      <c r="I5" s="3">
        <v>0.43716034696780637</v>
      </c>
      <c r="J5" s="3">
        <v>0.43382641328195465</v>
      </c>
      <c r="K5" s="3">
        <v>0.43487613145778892</v>
      </c>
      <c r="L5" s="3">
        <v>0.44334757283228704</v>
      </c>
      <c r="M5" s="3">
        <v>0.58416474967277188</v>
      </c>
      <c r="N5" s="3">
        <v>1.1128583646181704</v>
      </c>
      <c r="O5" s="3">
        <v>1.0978686047627726</v>
      </c>
    </row>
    <row r="6" spans="2:15">
      <c r="B6" s="1">
        <v>2010</v>
      </c>
      <c r="C6" s="3">
        <v>5.867513592816985E-2</v>
      </c>
      <c r="D6" s="3">
        <v>7.8989267056959994E-2</v>
      </c>
      <c r="E6" s="3">
        <v>0.15805732769176248</v>
      </c>
      <c r="F6" s="3">
        <v>0.33884327328498193</v>
      </c>
      <c r="G6" s="3">
        <v>0.38394390341165097</v>
      </c>
      <c r="H6" s="3">
        <v>0.45096819920792108</v>
      </c>
      <c r="I6" s="3">
        <v>0.44442629767103942</v>
      </c>
      <c r="J6" s="3">
        <v>0.58859819936328872</v>
      </c>
      <c r="K6" s="3">
        <v>0.47854354695394385</v>
      </c>
      <c r="L6" s="3">
        <v>0.46853657760649525</v>
      </c>
      <c r="M6" s="3">
        <v>0.48656791451525672</v>
      </c>
      <c r="N6" s="3">
        <v>0.48093472858386854</v>
      </c>
      <c r="O6" s="1"/>
    </row>
    <row r="7" spans="2:15">
      <c r="B7" s="1">
        <v>2011</v>
      </c>
      <c r="C7" s="3">
        <v>5.2822258327310148E-2</v>
      </c>
      <c r="D7" s="3">
        <v>0.37290936738169034</v>
      </c>
      <c r="E7" s="3">
        <v>0.35020680456700437</v>
      </c>
      <c r="F7" s="3">
        <v>0.38974946863247129</v>
      </c>
      <c r="G7" s="3">
        <v>0.35287742407722744</v>
      </c>
      <c r="H7" s="3">
        <v>0.58368483474010457</v>
      </c>
      <c r="I7" s="3">
        <v>0.40534575641009934</v>
      </c>
      <c r="J7" s="3">
        <v>0.40534575641009934</v>
      </c>
      <c r="K7" s="3">
        <v>0.4563371320241581</v>
      </c>
      <c r="L7" s="3">
        <v>0.83157812327726666</v>
      </c>
      <c r="M7" s="3">
        <v>0.8434414393169094</v>
      </c>
      <c r="N7" s="1"/>
      <c r="O7" s="1"/>
    </row>
    <row r="8" spans="2:15">
      <c r="B8" s="1">
        <v>2012</v>
      </c>
      <c r="C8" s="3">
        <v>7.136704783523469E-2</v>
      </c>
      <c r="D8" s="3">
        <v>0.11753753332455147</v>
      </c>
      <c r="E8" s="3">
        <v>0.16849141993482111</v>
      </c>
      <c r="F8" s="3">
        <v>0.29200157747425493</v>
      </c>
      <c r="G8" s="3">
        <v>0.29635125474047735</v>
      </c>
      <c r="H8" s="3">
        <v>0.30468274945442964</v>
      </c>
      <c r="I8" s="3">
        <v>0.34249747453223278</v>
      </c>
      <c r="J8" s="3">
        <v>0.34249747453223278</v>
      </c>
      <c r="K8" s="3">
        <v>0.35240787089506981</v>
      </c>
      <c r="L8" s="3">
        <v>0.39946089368728899</v>
      </c>
      <c r="M8" s="1"/>
      <c r="N8" s="1"/>
      <c r="O8" s="1"/>
    </row>
    <row r="9" spans="2:15">
      <c r="B9" s="1">
        <v>2013</v>
      </c>
      <c r="C9" s="3">
        <v>5.3920946053822562E-2</v>
      </c>
      <c r="D9" s="3">
        <v>0.19616699273102986</v>
      </c>
      <c r="E9" s="3">
        <v>0.25724071734301257</v>
      </c>
      <c r="F9" s="3">
        <v>0.26454021956390422</v>
      </c>
      <c r="G9" s="3">
        <v>0.26796087397264284</v>
      </c>
      <c r="H9" s="3">
        <v>0.45234778003069748</v>
      </c>
      <c r="I9" s="3">
        <v>0.48068431746675233</v>
      </c>
      <c r="J9" s="3">
        <v>0.48068431746675233</v>
      </c>
      <c r="K9" s="3">
        <v>0.50199062876814249</v>
      </c>
      <c r="L9" s="1"/>
      <c r="M9" s="1"/>
      <c r="N9" s="1"/>
      <c r="O9" s="1"/>
    </row>
    <row r="10" spans="2:15">
      <c r="B10" s="1">
        <v>2014</v>
      </c>
      <c r="C10" s="3">
        <v>5.4045293743377576E-2</v>
      </c>
      <c r="D10" s="3">
        <v>0.12093916837420149</v>
      </c>
      <c r="E10" s="3">
        <v>0.23553260449028479</v>
      </c>
      <c r="F10" s="3">
        <v>0.38189050589576023</v>
      </c>
      <c r="G10" s="3">
        <v>0.36423702836919314</v>
      </c>
      <c r="H10" s="3">
        <v>0.40235396549294838</v>
      </c>
      <c r="I10" s="3">
        <v>0.36848906914447188</v>
      </c>
      <c r="J10" s="3">
        <v>0.36848906914447188</v>
      </c>
      <c r="K10" s="1"/>
      <c r="L10" s="1"/>
      <c r="M10" s="1"/>
      <c r="N10" s="1"/>
      <c r="O10" s="1"/>
    </row>
    <row r="11" spans="2:15">
      <c r="B11" s="1">
        <v>2015</v>
      </c>
      <c r="C11" s="3">
        <v>3.4612086689851419E-2</v>
      </c>
      <c r="D11" s="3">
        <v>0.39289423310150584</v>
      </c>
      <c r="E11" s="3">
        <v>0.5098780226689279</v>
      </c>
      <c r="F11" s="3">
        <v>0.64985020977841623</v>
      </c>
      <c r="G11" s="3">
        <v>1.6165987234432062</v>
      </c>
      <c r="H11" s="3">
        <v>1.1215112458336245</v>
      </c>
      <c r="I11" s="3">
        <v>1.1215112458336245</v>
      </c>
      <c r="J11" s="1"/>
      <c r="K11" s="1"/>
      <c r="L11" s="1"/>
      <c r="M11" s="1"/>
      <c r="N11" s="1"/>
      <c r="O11" s="1"/>
    </row>
    <row r="12" spans="2:15">
      <c r="B12" s="1">
        <v>2016</v>
      </c>
      <c r="C12" s="3">
        <v>9.4564616698335879E-2</v>
      </c>
      <c r="D12" s="3">
        <v>1.0578765174198035</v>
      </c>
      <c r="E12" s="3">
        <v>1.1766929353995812</v>
      </c>
      <c r="F12" s="3">
        <v>2.0323527381605113</v>
      </c>
      <c r="G12" s="3">
        <v>2.4177629336934809</v>
      </c>
      <c r="H12" s="3">
        <v>2.5028719352602282</v>
      </c>
      <c r="I12" s="1"/>
      <c r="J12" s="1"/>
      <c r="K12" s="1"/>
      <c r="L12" s="1"/>
      <c r="M12" s="1"/>
      <c r="N12" s="1"/>
      <c r="O12" s="1"/>
    </row>
    <row r="13" spans="2:15">
      <c r="B13" s="1">
        <v>2017</v>
      </c>
      <c r="C13" s="3">
        <v>1.7557416277986893E-2</v>
      </c>
      <c r="D13" s="3">
        <v>0.12772541510879867</v>
      </c>
      <c r="E13" s="3">
        <v>0.16496489936244454</v>
      </c>
      <c r="F13" s="3">
        <v>0.67041607945681536</v>
      </c>
      <c r="G13" s="3">
        <v>1.3902103679084226</v>
      </c>
      <c r="H13" s="1"/>
      <c r="I13" s="1"/>
      <c r="J13" s="1"/>
      <c r="K13" s="1"/>
      <c r="L13" s="1"/>
      <c r="M13" s="1"/>
      <c r="N13" s="1"/>
      <c r="O13" s="1"/>
    </row>
    <row r="14" spans="2:15">
      <c r="B14" s="1">
        <v>2018</v>
      </c>
      <c r="C14" s="3">
        <v>1.3933538307010858E-2</v>
      </c>
      <c r="D14" s="3">
        <v>0.23999755705635997</v>
      </c>
      <c r="E14" s="3">
        <v>0.92842126470510944</v>
      </c>
      <c r="F14" s="3">
        <v>1.91756427812962</v>
      </c>
      <c r="G14" s="1"/>
      <c r="H14" s="1"/>
      <c r="I14" s="1"/>
      <c r="J14" s="1"/>
      <c r="K14" s="1"/>
      <c r="L14" s="1"/>
      <c r="M14" s="1"/>
      <c r="N14" s="1"/>
      <c r="O14" s="1"/>
    </row>
    <row r="15" spans="2:15">
      <c r="B15" s="1">
        <v>2019</v>
      </c>
      <c r="C15" s="3">
        <v>2.9236180616058937E-2</v>
      </c>
      <c r="D15" s="3">
        <v>0.18608779705553122</v>
      </c>
      <c r="E15" s="3">
        <v>0.17806582788532849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>
      <c r="B16" s="1">
        <v>2020</v>
      </c>
      <c r="C16" s="3">
        <v>1.7305991088745674E-2</v>
      </c>
      <c r="D16" s="3">
        <v>0.11795201255371744</v>
      </c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>
      <c r="B17" s="1">
        <v>2021</v>
      </c>
      <c r="C17" s="3">
        <v>2.5266155319569789E-2</v>
      </c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mergeCells count="1">
    <mergeCell ref="B3:O3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FD4BD-2431-4046-A2DA-9A9C049C9F92}">
  <sheetPr>
    <tabColor theme="0" tint="-0.14999847407452621"/>
  </sheetPr>
  <dimension ref="B2:O17"/>
  <sheetViews>
    <sheetView showGridLines="0" zoomScaleNormal="100" workbookViewId="0">
      <selection activeCell="B3" sqref="B3:O3"/>
    </sheetView>
  </sheetViews>
  <sheetFormatPr defaultRowHeight="14.25"/>
  <cols>
    <col min="2" max="2" width="24.59765625" customWidth="1"/>
    <col min="3" max="3" width="23.1328125" customWidth="1"/>
    <col min="4" max="5" width="14.73046875" customWidth="1"/>
    <col min="6" max="6" width="12.73046875" customWidth="1"/>
    <col min="7" max="15" width="12.59765625" customWidth="1"/>
  </cols>
  <sheetData>
    <row r="2" spans="2:15">
      <c r="B2" s="17" t="s">
        <v>92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15">
      <c r="B3" s="25" t="s">
        <v>62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2:15">
      <c r="B4" s="1" t="s">
        <v>73</v>
      </c>
      <c r="C4" s="2">
        <v>1</v>
      </c>
      <c r="D4" s="2">
        <v>2</v>
      </c>
      <c r="E4" s="2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</row>
    <row r="5" spans="2:15">
      <c r="B5" s="1">
        <v>2009</v>
      </c>
      <c r="C5" s="3">
        <v>5.7241837554430769E-2</v>
      </c>
      <c r="D5" s="3">
        <v>0.27767071809950394</v>
      </c>
      <c r="E5" s="3">
        <v>0.27090812385673679</v>
      </c>
      <c r="F5" s="3">
        <v>0.31049126976987168</v>
      </c>
      <c r="G5" s="3">
        <v>0.30947075692507769</v>
      </c>
      <c r="H5" s="3">
        <v>0.30962669053019004</v>
      </c>
      <c r="I5" s="3">
        <v>0.30962669053019004</v>
      </c>
      <c r="J5" s="3">
        <v>0.30962669053019004</v>
      </c>
      <c r="K5" s="3">
        <v>0.30964089500838854</v>
      </c>
      <c r="L5" s="3">
        <v>0.30788111798713075</v>
      </c>
      <c r="M5" s="3">
        <v>0.30788111798713075</v>
      </c>
      <c r="N5" s="3">
        <v>0.30788111798713075</v>
      </c>
      <c r="O5" s="3">
        <v>0.30788111798713075</v>
      </c>
    </row>
    <row r="6" spans="2:15">
      <c r="B6" s="1">
        <v>2010</v>
      </c>
      <c r="C6" s="3">
        <v>1.6240523073175001E-2</v>
      </c>
      <c r="D6" s="3">
        <v>4.6606492434757396E-2</v>
      </c>
      <c r="E6" s="3">
        <v>0.10953105618301384</v>
      </c>
      <c r="F6" s="3">
        <v>7.2396086215800279E-2</v>
      </c>
      <c r="G6" s="3">
        <v>7.2396086215800279E-2</v>
      </c>
      <c r="H6" s="3">
        <v>7.2392654877732845E-2</v>
      </c>
      <c r="I6" s="3">
        <v>7.2392654877732845E-2</v>
      </c>
      <c r="J6" s="3">
        <v>7.2392654877732845E-2</v>
      </c>
      <c r="K6" s="3">
        <v>7.6767610913713855E-2</v>
      </c>
      <c r="L6" s="3">
        <v>7.6767610913713855E-2</v>
      </c>
      <c r="M6" s="3">
        <v>7.6767610913713855E-2</v>
      </c>
      <c r="N6" s="3">
        <v>7.6767610913713855E-2</v>
      </c>
      <c r="O6" s="1"/>
    </row>
    <row r="7" spans="2:15">
      <c r="B7" s="1">
        <v>2011</v>
      </c>
      <c r="C7" s="3">
        <v>4.2771805066222759E-2</v>
      </c>
      <c r="D7" s="3">
        <v>5.8567957944960343E-2</v>
      </c>
      <c r="E7" s="3">
        <v>0.13356239010647628</v>
      </c>
      <c r="F7" s="3">
        <v>8.5714697352710409E-2</v>
      </c>
      <c r="G7" s="3">
        <v>0.29960313767958907</v>
      </c>
      <c r="H7" s="3">
        <v>0.27507733442508991</v>
      </c>
      <c r="I7" s="3">
        <v>0.30460518772470208</v>
      </c>
      <c r="J7" s="3">
        <v>0.34965815572779002</v>
      </c>
      <c r="K7" s="3">
        <v>0.32982014230854889</v>
      </c>
      <c r="L7" s="3">
        <v>0.32982014230854889</v>
      </c>
      <c r="M7" s="3">
        <v>0.32968387283837303</v>
      </c>
      <c r="N7" s="1"/>
      <c r="O7" s="1"/>
    </row>
    <row r="8" spans="2:15">
      <c r="B8" s="1">
        <v>2012</v>
      </c>
      <c r="C8" s="3">
        <v>1.2451402800889138E-2</v>
      </c>
      <c r="D8" s="3">
        <v>0.11166189879256085</v>
      </c>
      <c r="E8" s="3">
        <v>0.10831288402314727</v>
      </c>
      <c r="F8" s="3">
        <v>0.13438564049489407</v>
      </c>
      <c r="G8" s="3">
        <v>0.12253289498687606</v>
      </c>
      <c r="H8" s="3">
        <v>0.12253259094558969</v>
      </c>
      <c r="I8" s="3">
        <v>0.12377186322885157</v>
      </c>
      <c r="J8" s="3">
        <v>0.12377186322885157</v>
      </c>
      <c r="K8" s="3">
        <v>0.12377186322885157</v>
      </c>
      <c r="L8" s="3">
        <v>0.12377186322885157</v>
      </c>
      <c r="M8" s="1"/>
      <c r="N8" s="1"/>
      <c r="O8" s="1"/>
    </row>
    <row r="9" spans="2:15">
      <c r="B9" s="1">
        <v>2013</v>
      </c>
      <c r="C9" s="3">
        <v>3.1002245010211388E-2</v>
      </c>
      <c r="D9" s="3">
        <v>0.17534731742605397</v>
      </c>
      <c r="E9" s="3">
        <v>0.12688323565074</v>
      </c>
      <c r="F9" s="3">
        <v>8.5030107952144121E-2</v>
      </c>
      <c r="G9" s="3">
        <v>8.5030107952144121E-2</v>
      </c>
      <c r="H9" s="3">
        <v>8.4999365769382676E-2</v>
      </c>
      <c r="I9" s="3">
        <v>7.1544260157521841E-2</v>
      </c>
      <c r="J9" s="3">
        <v>7.1544260157521841E-2</v>
      </c>
      <c r="K9" s="3">
        <v>7.1544260157521841E-2</v>
      </c>
      <c r="L9" s="1"/>
      <c r="M9" s="1"/>
      <c r="N9" s="1"/>
      <c r="O9" s="1"/>
    </row>
    <row r="10" spans="2:15">
      <c r="B10" s="1">
        <v>2014</v>
      </c>
      <c r="C10" s="3">
        <v>8.3392586958139378E-2</v>
      </c>
      <c r="D10" s="3">
        <v>0.21504311734698095</v>
      </c>
      <c r="E10" s="3">
        <v>0.19137611720642586</v>
      </c>
      <c r="F10" s="3">
        <v>0.31946522914616904</v>
      </c>
      <c r="G10" s="3">
        <v>0.31137814285359944</v>
      </c>
      <c r="H10" s="3">
        <v>0.31342497664304791</v>
      </c>
      <c r="I10" s="3">
        <v>0.31342497664304791</v>
      </c>
      <c r="J10" s="3">
        <v>0.31342497664304791</v>
      </c>
      <c r="K10" s="1"/>
      <c r="L10" s="1"/>
      <c r="M10" s="1"/>
      <c r="N10" s="1"/>
      <c r="O10" s="1"/>
    </row>
    <row r="11" spans="2:15">
      <c r="B11" s="1">
        <v>2015</v>
      </c>
      <c r="C11" s="3">
        <v>1.4320027730722922E-2</v>
      </c>
      <c r="D11" s="3">
        <v>0.86909310492232583</v>
      </c>
      <c r="E11" s="3">
        <v>1.8788267846447246</v>
      </c>
      <c r="F11" s="3">
        <v>1.0864370553009899</v>
      </c>
      <c r="G11" s="3">
        <v>0.87849460390018408</v>
      </c>
      <c r="H11" s="3">
        <v>1.1431150273816393</v>
      </c>
      <c r="I11" s="3">
        <v>1.1098851943171615</v>
      </c>
      <c r="J11" s="1"/>
      <c r="K11" s="1"/>
      <c r="L11" s="1"/>
      <c r="M11" s="1"/>
      <c r="N11" s="1"/>
      <c r="O11" s="1"/>
    </row>
    <row r="12" spans="2:15">
      <c r="B12" s="1">
        <v>2016</v>
      </c>
      <c r="C12" s="3">
        <v>7.5730282802376854</v>
      </c>
      <c r="D12" s="3">
        <v>7.5418940452680649</v>
      </c>
      <c r="E12" s="3">
        <v>7.3676121953270179</v>
      </c>
      <c r="F12" s="3">
        <v>7.4865912000316008</v>
      </c>
      <c r="G12" s="3">
        <v>7.4737428057002271</v>
      </c>
      <c r="H12" s="3">
        <v>7.4402398390480586</v>
      </c>
      <c r="I12" s="1"/>
      <c r="J12" s="1"/>
      <c r="K12" s="1"/>
      <c r="L12" s="1"/>
      <c r="M12" s="1"/>
      <c r="N12" s="1"/>
      <c r="O12" s="1"/>
    </row>
    <row r="13" spans="2:15">
      <c r="B13" s="1">
        <v>2017</v>
      </c>
      <c r="C13" s="3">
        <v>0.12237735875104003</v>
      </c>
      <c r="D13" s="3">
        <v>0.25010367115350818</v>
      </c>
      <c r="E13" s="3">
        <v>0.3708690164753507</v>
      </c>
      <c r="F13" s="3">
        <v>0.48939049857196637</v>
      </c>
      <c r="G13" s="3">
        <v>0.47570457889334961</v>
      </c>
      <c r="H13" s="1"/>
      <c r="I13" s="1"/>
      <c r="J13" s="1"/>
      <c r="K13" s="1"/>
      <c r="L13" s="1"/>
      <c r="M13" s="1"/>
      <c r="N13" s="1"/>
      <c r="O13" s="1"/>
    </row>
    <row r="14" spans="2:15">
      <c r="B14" s="1">
        <v>2018</v>
      </c>
      <c r="C14" s="3">
        <v>0.1092742899466673</v>
      </c>
      <c r="D14" s="3">
        <v>0.19830186303374087</v>
      </c>
      <c r="E14" s="3">
        <v>0.2303640529724045</v>
      </c>
      <c r="F14" s="3">
        <v>0.22553107841447775</v>
      </c>
      <c r="G14" s="1"/>
      <c r="H14" s="1"/>
      <c r="I14" s="1"/>
      <c r="J14" s="1"/>
      <c r="K14" s="1"/>
      <c r="L14" s="1"/>
      <c r="M14" s="1"/>
      <c r="N14" s="1"/>
      <c r="O14" s="1"/>
    </row>
    <row r="15" spans="2:15">
      <c r="B15" s="1">
        <v>2019</v>
      </c>
      <c r="C15" s="3">
        <v>0.11732908257947443</v>
      </c>
      <c r="D15" s="3">
        <v>0.14413848358976469</v>
      </c>
      <c r="E15" s="3">
        <v>0.13852827040724883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>
      <c r="B16" s="1">
        <v>2020</v>
      </c>
      <c r="C16" s="3">
        <v>2.7969408130272926E-3</v>
      </c>
      <c r="D16" s="3">
        <v>9.1431694825991949E-2</v>
      </c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>
      <c r="B17" s="1">
        <v>2021</v>
      </c>
      <c r="C17" s="3">
        <v>1.0400679410702753E-2</v>
      </c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mergeCells count="1">
    <mergeCell ref="B3:O3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8B978-39C4-48DB-98B2-BA81CBFFE85C}">
  <sheetPr>
    <tabColor theme="0" tint="-0.14999847407452621"/>
  </sheetPr>
  <dimension ref="B2:O17"/>
  <sheetViews>
    <sheetView showGridLines="0" zoomScaleNormal="100" workbookViewId="0">
      <selection activeCell="B3" sqref="B3:O3"/>
    </sheetView>
  </sheetViews>
  <sheetFormatPr defaultRowHeight="14.25"/>
  <cols>
    <col min="2" max="2" width="24.59765625" customWidth="1"/>
    <col min="3" max="3" width="23.1328125" customWidth="1"/>
    <col min="4" max="5" width="14.73046875" customWidth="1"/>
    <col min="6" max="6" width="12.73046875" customWidth="1"/>
    <col min="7" max="15" width="12.59765625" customWidth="1"/>
  </cols>
  <sheetData>
    <row r="2" spans="2:15">
      <c r="B2" s="17" t="s">
        <v>93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15">
      <c r="B3" s="25" t="s">
        <v>62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2:15">
      <c r="B4" s="1" t="s">
        <v>73</v>
      </c>
      <c r="C4" s="2">
        <v>1</v>
      </c>
      <c r="D4" s="2">
        <v>2</v>
      </c>
      <c r="E4" s="2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</row>
    <row r="5" spans="2:15">
      <c r="B5" s="1">
        <v>2009</v>
      </c>
      <c r="C5" s="3">
        <v>1.455243262737752E-2</v>
      </c>
      <c r="D5" s="3">
        <v>0.24943951468565723</v>
      </c>
      <c r="E5" s="3">
        <v>0.41585117062707072</v>
      </c>
      <c r="F5" s="3">
        <v>0.41454718438553856</v>
      </c>
      <c r="G5" s="3">
        <v>0.51664836510538203</v>
      </c>
      <c r="H5" s="3">
        <v>0.50284683477188985</v>
      </c>
      <c r="I5" s="3">
        <v>0.50284683477188985</v>
      </c>
      <c r="J5" s="3">
        <v>0.50284683477188985</v>
      </c>
      <c r="K5" s="3">
        <v>0.50284683477188985</v>
      </c>
      <c r="L5" s="3">
        <v>0.50284683477188985</v>
      </c>
      <c r="M5" s="3">
        <v>0.50284683477188985</v>
      </c>
      <c r="N5" s="3">
        <v>0.50284683477188985</v>
      </c>
      <c r="O5" s="3">
        <v>0.50284683477188985</v>
      </c>
    </row>
    <row r="6" spans="2:15">
      <c r="B6" s="1">
        <v>2010</v>
      </c>
      <c r="C6" s="3">
        <v>9.5976923608165031E-3</v>
      </c>
      <c r="D6" s="3">
        <v>0.20806613127595971</v>
      </c>
      <c r="E6" s="3">
        <v>0.36873760593533872</v>
      </c>
      <c r="F6" s="3">
        <v>0.48625492062865655</v>
      </c>
      <c r="G6" s="3">
        <v>0.69018414743634016</v>
      </c>
      <c r="H6" s="3">
        <v>1.0109727552560701</v>
      </c>
      <c r="I6" s="3">
        <v>0.99622936789036987</v>
      </c>
      <c r="J6" s="3">
        <v>1.0153729565208813</v>
      </c>
      <c r="K6" s="3">
        <v>1.0153729565208813</v>
      </c>
      <c r="L6" s="3">
        <v>1.0153729565208813</v>
      </c>
      <c r="M6" s="3">
        <v>1.0153729565208813</v>
      </c>
      <c r="N6" s="3">
        <v>1.0153729565208813</v>
      </c>
      <c r="O6" s="1"/>
    </row>
    <row r="7" spans="2:15">
      <c r="B7" s="1">
        <v>2011</v>
      </c>
      <c r="C7" s="3">
        <v>0.61047817379260871</v>
      </c>
      <c r="D7" s="3">
        <v>0.43796145913253154</v>
      </c>
      <c r="E7" s="3">
        <v>0.54754436484291702</v>
      </c>
      <c r="F7" s="3">
        <v>0.58483076095295983</v>
      </c>
      <c r="G7" s="3">
        <v>0.49413367742449754</v>
      </c>
      <c r="H7" s="3">
        <v>9.7751616663843521E-2</v>
      </c>
      <c r="I7" s="3">
        <v>9.7751616663843521E-2</v>
      </c>
      <c r="J7" s="3">
        <v>9.7751616663843521E-2</v>
      </c>
      <c r="K7" s="3">
        <v>9.7751616663843521E-2</v>
      </c>
      <c r="L7" s="3">
        <v>9.7751616663843521E-2</v>
      </c>
      <c r="M7" s="3">
        <v>9.7751616663843521E-2</v>
      </c>
      <c r="N7" s="1"/>
      <c r="O7" s="1"/>
    </row>
    <row r="8" spans="2:15">
      <c r="B8" s="1">
        <v>2012</v>
      </c>
      <c r="C8" s="3">
        <v>1.8296847726347598E-2</v>
      </c>
      <c r="D8" s="3">
        <v>0.12175130913531526</v>
      </c>
      <c r="E8" s="3">
        <v>0.2795358812137822</v>
      </c>
      <c r="F8" s="3">
        <v>0.47986343703280704</v>
      </c>
      <c r="G8" s="3">
        <v>0.78495843724243852</v>
      </c>
      <c r="H8" s="3">
        <v>0.46186431907715447</v>
      </c>
      <c r="I8" s="3">
        <v>0.4501408776606613</v>
      </c>
      <c r="J8" s="3">
        <v>0.45666545841097217</v>
      </c>
      <c r="K8" s="3">
        <v>0.45666545841097217</v>
      </c>
      <c r="L8" s="3">
        <v>0.45666545841097217</v>
      </c>
      <c r="M8" s="1"/>
      <c r="N8" s="1"/>
      <c r="O8" s="1"/>
    </row>
    <row r="9" spans="2:15">
      <c r="B9" s="1">
        <v>2013</v>
      </c>
      <c r="C9" s="3">
        <v>3.6446250893419081E-2</v>
      </c>
      <c r="D9" s="3">
        <v>0.12036974518270879</v>
      </c>
      <c r="E9" s="3">
        <v>0.20998488315670194</v>
      </c>
      <c r="F9" s="3">
        <v>0.14418900637104451</v>
      </c>
      <c r="G9" s="3">
        <v>0.49896952876800699</v>
      </c>
      <c r="H9" s="3">
        <v>0.66222583885186159</v>
      </c>
      <c r="I9" s="3">
        <v>0.83841070584568089</v>
      </c>
      <c r="J9" s="3">
        <v>0.84274704633814501</v>
      </c>
      <c r="K9" s="3">
        <v>0.84274704633814501</v>
      </c>
      <c r="L9" s="1"/>
      <c r="M9" s="1"/>
      <c r="N9" s="1"/>
      <c r="O9" s="1"/>
    </row>
    <row r="10" spans="2:15">
      <c r="B10" s="1">
        <v>2014</v>
      </c>
      <c r="C10" s="3">
        <v>7.2941519446168779E-2</v>
      </c>
      <c r="D10" s="3">
        <v>0.21018169865434561</v>
      </c>
      <c r="E10" s="3">
        <v>0.20958138206102148</v>
      </c>
      <c r="F10" s="3">
        <v>0.29032914129503767</v>
      </c>
      <c r="G10" s="3">
        <v>0.32509227776736394</v>
      </c>
      <c r="H10" s="3">
        <v>0.34013869145320158</v>
      </c>
      <c r="I10" s="3">
        <v>0.38156505005116365</v>
      </c>
      <c r="J10" s="3">
        <v>0.50889164192562231</v>
      </c>
      <c r="K10" s="1"/>
      <c r="L10" s="1"/>
      <c r="M10" s="1"/>
      <c r="N10" s="1"/>
      <c r="O10" s="1"/>
    </row>
    <row r="11" spans="2:15">
      <c r="B11" s="1">
        <v>2015</v>
      </c>
      <c r="C11" s="3">
        <v>0.13864604857351326</v>
      </c>
      <c r="D11" s="3">
        <v>0.25610633197010296</v>
      </c>
      <c r="E11" s="3">
        <v>0.39066606169486123</v>
      </c>
      <c r="F11" s="3">
        <v>0.45327236607334465</v>
      </c>
      <c r="G11" s="3">
        <v>0.41684223111966789</v>
      </c>
      <c r="H11" s="3">
        <v>0.45087588063252254</v>
      </c>
      <c r="I11" s="3">
        <v>0.46821077544713752</v>
      </c>
      <c r="J11" s="1"/>
      <c r="K11" s="1"/>
      <c r="L11" s="1"/>
      <c r="M11" s="1"/>
      <c r="N11" s="1"/>
      <c r="O11" s="1"/>
    </row>
    <row r="12" spans="2:15">
      <c r="B12" s="1">
        <v>2016</v>
      </c>
      <c r="C12" s="3">
        <v>7.5504315874526176E-2</v>
      </c>
      <c r="D12" s="3">
        <v>1.0332032636127122</v>
      </c>
      <c r="E12" s="3">
        <v>1.6360528915342145</v>
      </c>
      <c r="F12" s="3">
        <v>1.58476089342322</v>
      </c>
      <c r="G12" s="3">
        <v>1.6472954562148734</v>
      </c>
      <c r="H12" s="3">
        <v>1.6570429981704724</v>
      </c>
      <c r="I12" s="1"/>
      <c r="J12" s="1"/>
      <c r="K12" s="1"/>
      <c r="L12" s="1"/>
      <c r="M12" s="1"/>
      <c r="N12" s="1"/>
      <c r="O12" s="1"/>
    </row>
    <row r="13" spans="2:15">
      <c r="B13" s="1">
        <v>2017</v>
      </c>
      <c r="C13" s="3">
        <v>0.39325948429995794</v>
      </c>
      <c r="D13" s="3">
        <v>0.82150626473592103</v>
      </c>
      <c r="E13" s="3">
        <v>0.96097371254129937</v>
      </c>
      <c r="F13" s="3">
        <v>1.1640511297071852</v>
      </c>
      <c r="G13" s="3">
        <v>1.2740741028516571</v>
      </c>
      <c r="H13" s="1"/>
      <c r="I13" s="1"/>
      <c r="J13" s="1"/>
      <c r="K13" s="1"/>
      <c r="L13" s="1"/>
      <c r="M13" s="1"/>
      <c r="N13" s="1"/>
      <c r="O13" s="1"/>
    </row>
    <row r="14" spans="2:15">
      <c r="B14" s="1">
        <v>2018</v>
      </c>
      <c r="C14" s="3">
        <v>0.24769150452963098</v>
      </c>
      <c r="D14" s="3">
        <v>0.63671998514038985</v>
      </c>
      <c r="E14" s="3">
        <v>0.74867674481960877</v>
      </c>
      <c r="F14" s="3">
        <v>0.86815075367326344</v>
      </c>
      <c r="G14" s="1"/>
      <c r="H14" s="1"/>
      <c r="I14" s="1"/>
      <c r="J14" s="1"/>
      <c r="K14" s="1"/>
      <c r="L14" s="1"/>
      <c r="M14" s="1"/>
      <c r="N14" s="1"/>
      <c r="O14" s="1"/>
    </row>
    <row r="15" spans="2:15">
      <c r="B15" s="1">
        <v>2019</v>
      </c>
      <c r="C15" s="3">
        <v>0.18632196103785181</v>
      </c>
      <c r="D15" s="3">
        <v>0.48782270611451545</v>
      </c>
      <c r="E15" s="3">
        <v>0.67447823635483251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>
      <c r="B16" s="1">
        <v>2020</v>
      </c>
      <c r="C16" s="3">
        <v>9.9482729207623188E-2</v>
      </c>
      <c r="D16" s="3">
        <v>0.5264119960428999</v>
      </c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>
      <c r="B17" s="1">
        <v>2021</v>
      </c>
      <c r="C17" s="3">
        <v>0.11418334833405201</v>
      </c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mergeCells count="1">
    <mergeCell ref="B3:O3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04995-B8E7-4CDE-9CF6-4D25186EABF5}">
  <sheetPr>
    <tabColor theme="0" tint="-0.14999847407452621"/>
  </sheetPr>
  <dimension ref="B2:O17"/>
  <sheetViews>
    <sheetView showGridLines="0" zoomScaleNormal="100" workbookViewId="0">
      <selection activeCell="B3" sqref="B3:O3"/>
    </sheetView>
  </sheetViews>
  <sheetFormatPr defaultRowHeight="14.25"/>
  <cols>
    <col min="2" max="2" width="24.59765625" customWidth="1"/>
    <col min="3" max="3" width="23.1328125" customWidth="1"/>
    <col min="4" max="5" width="14.73046875" customWidth="1"/>
    <col min="6" max="6" width="12.73046875" customWidth="1"/>
    <col min="7" max="15" width="12.59765625" customWidth="1"/>
  </cols>
  <sheetData>
    <row r="2" spans="2:15">
      <c r="B2" s="17" t="s">
        <v>94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15">
      <c r="B3" s="25" t="s">
        <v>62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2:15">
      <c r="B4" s="1" t="s">
        <v>73</v>
      </c>
      <c r="C4" s="2">
        <v>1</v>
      </c>
      <c r="D4" s="2">
        <v>2</v>
      </c>
      <c r="E4" s="2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</row>
    <row r="5" spans="2:15">
      <c r="B5" s="1">
        <v>2009</v>
      </c>
      <c r="C5" s="3">
        <v>0.10219329199944456</v>
      </c>
      <c r="D5" s="3">
        <v>0.16077126688703136</v>
      </c>
      <c r="E5" s="3">
        <v>0.23850350517293953</v>
      </c>
      <c r="F5" s="3">
        <v>0.19799467173629531</v>
      </c>
      <c r="G5" s="3">
        <v>0.19799467173629531</v>
      </c>
      <c r="H5" s="3">
        <v>0.19799467173629531</v>
      </c>
      <c r="I5" s="3">
        <v>0.19799467173629531</v>
      </c>
      <c r="J5" s="3">
        <v>0.19799467173629531</v>
      </c>
      <c r="K5" s="3">
        <v>0.19799467173629531</v>
      </c>
      <c r="L5" s="3">
        <v>0.19799467173629531</v>
      </c>
      <c r="M5" s="3">
        <v>0.19799467173629531</v>
      </c>
      <c r="N5" s="3">
        <v>0.19799467173629531</v>
      </c>
      <c r="O5" s="3">
        <v>0.19799467173629531</v>
      </c>
    </row>
    <row r="6" spans="2:15">
      <c r="B6" s="1">
        <v>2010</v>
      </c>
      <c r="C6" s="3">
        <v>6.074070529161981E-5</v>
      </c>
      <c r="D6" s="3">
        <v>3.8653176094667153E-2</v>
      </c>
      <c r="E6" s="3">
        <v>0.13804705748095411</v>
      </c>
      <c r="F6" s="3">
        <v>0.35724921911381152</v>
      </c>
      <c r="G6" s="3">
        <v>0.42492724920070751</v>
      </c>
      <c r="H6" s="3">
        <v>0.31449144384337735</v>
      </c>
      <c r="I6" s="3">
        <v>0.28893433193507001</v>
      </c>
      <c r="J6" s="3">
        <v>0.28893433193507001</v>
      </c>
      <c r="K6" s="3">
        <v>0.28524387393174583</v>
      </c>
      <c r="L6" s="3">
        <v>0.28524387393174583</v>
      </c>
      <c r="M6" s="3">
        <v>0.28524387393174583</v>
      </c>
      <c r="N6" s="3">
        <v>0.28524387393174583</v>
      </c>
      <c r="O6" s="1"/>
    </row>
    <row r="7" spans="2:15">
      <c r="B7" s="1">
        <v>2011</v>
      </c>
      <c r="C7" s="3">
        <v>0</v>
      </c>
      <c r="D7" s="3">
        <v>6.5243351288589713E-2</v>
      </c>
      <c r="E7" s="3">
        <v>0.52269821206798994</v>
      </c>
      <c r="F7" s="3">
        <v>0.57634352104292363</v>
      </c>
      <c r="G7" s="3">
        <v>0.89505912006995936</v>
      </c>
      <c r="H7" s="3">
        <v>0.89505912006995936</v>
      </c>
      <c r="I7" s="3">
        <v>0.89505912006995936</v>
      </c>
      <c r="J7" s="3">
        <v>0.89505912006995936</v>
      </c>
      <c r="K7" s="3">
        <v>0.89505912006995936</v>
      </c>
      <c r="L7" s="3">
        <v>0.89505912006995936</v>
      </c>
      <c r="M7" s="3">
        <v>0.89505912006995936</v>
      </c>
      <c r="N7" s="1"/>
      <c r="O7" s="1"/>
    </row>
    <row r="8" spans="2:15">
      <c r="B8" s="1">
        <v>2012</v>
      </c>
      <c r="C8" s="3">
        <v>2.0258211159438199E-4</v>
      </c>
      <c r="D8" s="3">
        <v>0.15867446472741564</v>
      </c>
      <c r="E8" s="3">
        <v>0.75441375775636255</v>
      </c>
      <c r="F8" s="3">
        <v>0.85529762350924887</v>
      </c>
      <c r="G8" s="3">
        <v>0.85600058343648144</v>
      </c>
      <c r="H8" s="3">
        <v>0.94716253365395331</v>
      </c>
      <c r="I8" s="3">
        <v>0.94716253365395331</v>
      </c>
      <c r="J8" s="3">
        <v>0.94716253365395331</v>
      </c>
      <c r="K8" s="3">
        <v>0.94716253365395331</v>
      </c>
      <c r="L8" s="3">
        <v>0.94716253365395331</v>
      </c>
      <c r="M8" s="1"/>
      <c r="N8" s="1"/>
      <c r="O8" s="1"/>
    </row>
    <row r="9" spans="2:15">
      <c r="B9" s="1">
        <v>2013</v>
      </c>
      <c r="C9" s="3">
        <v>1.4550606125815938E-2</v>
      </c>
      <c r="D9" s="3">
        <v>1.4371278961337063E-2</v>
      </c>
      <c r="E9" s="3">
        <v>0.30719460583889246</v>
      </c>
      <c r="F9" s="3">
        <v>0.24193924395667454</v>
      </c>
      <c r="G9" s="3">
        <v>0.25987375367620685</v>
      </c>
      <c r="H9" s="3">
        <v>0.28677282834803813</v>
      </c>
      <c r="I9" s="3">
        <v>0.28677282834803813</v>
      </c>
      <c r="J9" s="3">
        <v>0.28677282834803813</v>
      </c>
      <c r="K9" s="3">
        <v>0.28677282834803813</v>
      </c>
      <c r="L9" s="1"/>
      <c r="M9" s="1"/>
      <c r="N9" s="1"/>
      <c r="O9" s="1"/>
    </row>
    <row r="10" spans="2:15">
      <c r="B10" s="1">
        <v>2014</v>
      </c>
      <c r="C10" s="3">
        <v>0</v>
      </c>
      <c r="D10" s="3">
        <v>0</v>
      </c>
      <c r="E10" s="3">
        <v>8.3523149634108951E-2</v>
      </c>
      <c r="F10" s="3">
        <v>1.2116715249298704</v>
      </c>
      <c r="G10" s="3">
        <v>1.2707450622903718</v>
      </c>
      <c r="H10" s="3">
        <v>1.2707450622903718</v>
      </c>
      <c r="I10" s="3">
        <v>1.2707450622903718</v>
      </c>
      <c r="J10" s="3">
        <v>1.2707450622903718</v>
      </c>
      <c r="K10" s="1"/>
      <c r="L10" s="1"/>
      <c r="M10" s="1"/>
      <c r="N10" s="1"/>
      <c r="O10" s="1"/>
    </row>
    <row r="11" spans="2:15">
      <c r="B11" s="1">
        <v>2015</v>
      </c>
      <c r="C11" s="3">
        <v>4.9719532119314943E-5</v>
      </c>
      <c r="D11" s="3">
        <v>5.9273637411362504E-2</v>
      </c>
      <c r="E11" s="3">
        <v>0.5416276782668964</v>
      </c>
      <c r="F11" s="3">
        <v>0.92318431726630079</v>
      </c>
      <c r="G11" s="3">
        <v>1.0642823830770622</v>
      </c>
      <c r="H11" s="3">
        <v>0.98712761313430941</v>
      </c>
      <c r="I11" s="3">
        <v>0.98712761313430941</v>
      </c>
      <c r="J11" s="1"/>
      <c r="K11" s="1"/>
      <c r="L11" s="1"/>
      <c r="M11" s="1"/>
      <c r="N11" s="1"/>
      <c r="O11" s="1"/>
    </row>
    <row r="12" spans="2:15">
      <c r="B12" s="1">
        <v>2016</v>
      </c>
      <c r="C12" s="3">
        <v>5.872590622882197E-2</v>
      </c>
      <c r="D12" s="3">
        <v>14.855071510536014</v>
      </c>
      <c r="E12" s="3">
        <v>34.682962322633081</v>
      </c>
      <c r="F12" s="3">
        <v>34.682962322633081</v>
      </c>
      <c r="G12" s="3">
        <v>34.96614921313158</v>
      </c>
      <c r="H12" s="3">
        <v>35.06010948857957</v>
      </c>
      <c r="I12" s="1"/>
      <c r="J12" s="1"/>
      <c r="K12" s="1"/>
      <c r="L12" s="1"/>
      <c r="M12" s="1"/>
      <c r="N12" s="1"/>
      <c r="O12" s="1"/>
    </row>
    <row r="13" spans="2:15">
      <c r="B13" s="1">
        <v>2017</v>
      </c>
      <c r="C13" s="3">
        <v>7.6104688086838497E-7</v>
      </c>
      <c r="D13" s="3">
        <v>8.653103035473537E-4</v>
      </c>
      <c r="E13" s="3">
        <v>8.653103035473537E-4</v>
      </c>
      <c r="F13" s="3">
        <v>8.653103035473537E-4</v>
      </c>
      <c r="G13" s="3">
        <v>8.653103035473537E-4</v>
      </c>
      <c r="H13" s="1"/>
      <c r="I13" s="1"/>
      <c r="J13" s="1"/>
      <c r="K13" s="1"/>
      <c r="L13" s="1"/>
      <c r="M13" s="1"/>
      <c r="N13" s="1"/>
      <c r="O13" s="1"/>
    </row>
    <row r="14" spans="2:15">
      <c r="B14" s="1">
        <v>2018</v>
      </c>
      <c r="C14" s="3">
        <v>1.0955213558106403E-2</v>
      </c>
      <c r="D14" s="3">
        <v>2.29965562799486E-2</v>
      </c>
      <c r="E14" s="3">
        <v>2.993371975255843E-2</v>
      </c>
      <c r="F14" s="3">
        <v>2.993371975255843E-2</v>
      </c>
      <c r="G14" s="1"/>
      <c r="H14" s="1"/>
      <c r="I14" s="1"/>
      <c r="J14" s="1"/>
      <c r="K14" s="1"/>
      <c r="L14" s="1"/>
      <c r="M14" s="1"/>
      <c r="N14" s="1"/>
      <c r="O14" s="1"/>
    </row>
    <row r="15" spans="2:15">
      <c r="B15" s="1">
        <v>2019</v>
      </c>
      <c r="C15" s="3">
        <v>1.0106890473649315E-6</v>
      </c>
      <c r="D15" s="3">
        <v>0.4966192451365643</v>
      </c>
      <c r="E15" s="3">
        <v>0.471352018952441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>
      <c r="B16" s="1">
        <v>2020</v>
      </c>
      <c r="C16" s="3">
        <v>5.2595327211601893E-2</v>
      </c>
      <c r="D16" s="3">
        <v>0.23881896208077721</v>
      </c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>
      <c r="B17" s="1">
        <v>2021</v>
      </c>
      <c r="C17" s="3">
        <v>0</v>
      </c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mergeCells count="1">
    <mergeCell ref="B3:O3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441E6-3538-4D3C-88E6-C44C8AC9B1F2}">
  <sheetPr>
    <tabColor theme="0" tint="-0.14999847407452621"/>
  </sheetPr>
  <dimension ref="B2:O17"/>
  <sheetViews>
    <sheetView showGridLines="0" zoomScaleNormal="100" workbookViewId="0">
      <selection activeCell="B3" sqref="B3:O3"/>
    </sheetView>
  </sheetViews>
  <sheetFormatPr defaultRowHeight="14.25"/>
  <cols>
    <col min="2" max="2" width="24.59765625" customWidth="1"/>
    <col min="3" max="3" width="23.1328125" customWidth="1"/>
    <col min="4" max="5" width="14.73046875" customWidth="1"/>
    <col min="6" max="6" width="12.73046875" customWidth="1"/>
    <col min="7" max="15" width="12.59765625" customWidth="1"/>
  </cols>
  <sheetData>
    <row r="2" spans="2:15">
      <c r="B2" s="17" t="s">
        <v>95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15">
      <c r="B3" s="25" t="s">
        <v>62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2:15">
      <c r="B4" s="1" t="s">
        <v>73</v>
      </c>
      <c r="C4" s="2">
        <v>1</v>
      </c>
      <c r="D4" s="2">
        <v>2</v>
      </c>
      <c r="E4" s="2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</row>
    <row r="5" spans="2:15">
      <c r="B5" s="1">
        <v>2009</v>
      </c>
      <c r="C5" s="3">
        <v>1.705824616995201E-2</v>
      </c>
      <c r="D5" s="3">
        <v>0.17792989773787601</v>
      </c>
      <c r="E5" s="3">
        <v>0.25827870944124565</v>
      </c>
      <c r="F5" s="3">
        <v>0.23102136711371341</v>
      </c>
      <c r="G5" s="3">
        <v>0.36099473993345871</v>
      </c>
      <c r="H5" s="3">
        <v>0.39787447407808413</v>
      </c>
      <c r="I5" s="3">
        <v>0.38872710069761374</v>
      </c>
      <c r="J5" s="3">
        <v>0.42849074391954611</v>
      </c>
      <c r="K5" s="3">
        <v>0.42832475378695256</v>
      </c>
      <c r="L5" s="3">
        <v>0.4842775676538108</v>
      </c>
      <c r="M5" s="3">
        <v>0.48409782571326609</v>
      </c>
      <c r="N5" s="3">
        <v>0.48356334523381223</v>
      </c>
      <c r="O5" s="3">
        <v>0.44946196051391085</v>
      </c>
    </row>
    <row r="6" spans="2:15">
      <c r="B6" s="1">
        <v>2010</v>
      </c>
      <c r="C6" s="3">
        <v>5.4995427940428457E-2</v>
      </c>
      <c r="D6" s="3">
        <v>0.21398494722447242</v>
      </c>
      <c r="E6" s="3">
        <v>0.29022641959672163</v>
      </c>
      <c r="F6" s="3">
        <v>0.40169695142893164</v>
      </c>
      <c r="G6" s="3">
        <v>0.48708186667555475</v>
      </c>
      <c r="H6" s="3">
        <v>0.52330735978413501</v>
      </c>
      <c r="I6" s="3">
        <v>0.62742356593595827</v>
      </c>
      <c r="J6" s="3">
        <v>0.68144796860953838</v>
      </c>
      <c r="K6" s="3">
        <v>0.68196937178983696</v>
      </c>
      <c r="L6" s="3">
        <v>0.70286752427200883</v>
      </c>
      <c r="M6" s="3">
        <v>0.70284665655161882</v>
      </c>
      <c r="N6" s="3">
        <v>0.69942203177207041</v>
      </c>
      <c r="O6" s="1"/>
    </row>
    <row r="7" spans="2:15">
      <c r="B7" s="1">
        <v>2011</v>
      </c>
      <c r="C7" s="3">
        <v>1.2441395625405289E-2</v>
      </c>
      <c r="D7" s="3">
        <v>9.6514758178679536E-2</v>
      </c>
      <c r="E7" s="3">
        <v>0.19395001697640726</v>
      </c>
      <c r="F7" s="3">
        <v>0.23703432189960302</v>
      </c>
      <c r="G7" s="3">
        <v>0.34208077192905167</v>
      </c>
      <c r="H7" s="3">
        <v>0.35475504602173641</v>
      </c>
      <c r="I7" s="3">
        <v>0.3637288680911035</v>
      </c>
      <c r="J7" s="3">
        <v>0.36259977463313403</v>
      </c>
      <c r="K7" s="3">
        <v>0.35910518566880595</v>
      </c>
      <c r="L7" s="3">
        <v>0.35868159912767528</v>
      </c>
      <c r="M7" s="3">
        <v>0.35868159912767528</v>
      </c>
      <c r="N7" s="1"/>
      <c r="O7" s="1"/>
    </row>
    <row r="8" spans="2:15">
      <c r="B8" s="1">
        <v>2012</v>
      </c>
      <c r="C8" s="3">
        <v>1.2909984905385329E-2</v>
      </c>
      <c r="D8" s="3">
        <v>0.34402796529509927</v>
      </c>
      <c r="E8" s="3">
        <v>0.3639455890416996</v>
      </c>
      <c r="F8" s="3">
        <v>0.37634715833920251</v>
      </c>
      <c r="G8" s="3">
        <v>0.28128011401053149</v>
      </c>
      <c r="H8" s="3">
        <v>0.33833644379014671</v>
      </c>
      <c r="I8" s="3">
        <v>0.35617336686185419</v>
      </c>
      <c r="J8" s="3">
        <v>0.32646659733822869</v>
      </c>
      <c r="K8" s="3">
        <v>0.33362552134053058</v>
      </c>
      <c r="L8" s="3">
        <v>0.33362552134053058</v>
      </c>
      <c r="M8" s="1"/>
      <c r="N8" s="1"/>
      <c r="O8" s="1"/>
    </row>
    <row r="9" spans="2:15">
      <c r="B9" s="1">
        <v>2013</v>
      </c>
      <c r="C9" s="3">
        <v>3.0073244803784146E-2</v>
      </c>
      <c r="D9" s="3">
        <v>6.7560188711426938E-2</v>
      </c>
      <c r="E9" s="3">
        <v>8.7189983778108923E-2</v>
      </c>
      <c r="F9" s="3">
        <v>0.10079889713927068</v>
      </c>
      <c r="G9" s="3">
        <v>0.1311224570150045</v>
      </c>
      <c r="H9" s="3">
        <v>0.18641134305931931</v>
      </c>
      <c r="I9" s="3">
        <v>0.18158892434553667</v>
      </c>
      <c r="J9" s="3">
        <v>0.18158892434553667</v>
      </c>
      <c r="K9" s="3">
        <v>0.18158892434553667</v>
      </c>
      <c r="L9" s="1"/>
      <c r="M9" s="1"/>
      <c r="N9" s="1"/>
      <c r="O9" s="1"/>
    </row>
    <row r="10" spans="2:15">
      <c r="B10" s="1">
        <v>2014</v>
      </c>
      <c r="C10" s="3">
        <v>1.3944773790517891E-2</v>
      </c>
      <c r="D10" s="3">
        <v>0.51918606648648891</v>
      </c>
      <c r="E10" s="3">
        <v>0.55267656048706371</v>
      </c>
      <c r="F10" s="3">
        <v>0.59062578754930839</v>
      </c>
      <c r="G10" s="3">
        <v>0.64519623966243789</v>
      </c>
      <c r="H10" s="3">
        <v>0.65383219879894328</v>
      </c>
      <c r="I10" s="3">
        <v>0.6461282412774042</v>
      </c>
      <c r="J10" s="3">
        <v>0.67444486524305225</v>
      </c>
      <c r="K10" s="1"/>
      <c r="L10" s="1"/>
      <c r="M10" s="1"/>
      <c r="N10" s="1"/>
      <c r="O10" s="1"/>
    </row>
    <row r="11" spans="2:15">
      <c r="B11" s="1">
        <v>2015</v>
      </c>
      <c r="C11" s="3">
        <v>1.94323409545724E-2</v>
      </c>
      <c r="D11" s="3">
        <v>0.18806999135888922</v>
      </c>
      <c r="E11" s="3">
        <v>0.19104522705608137</v>
      </c>
      <c r="F11" s="3">
        <v>0.24606873697238679</v>
      </c>
      <c r="G11" s="3">
        <v>0.3036191246099294</v>
      </c>
      <c r="H11" s="3">
        <v>0.28902533054624469</v>
      </c>
      <c r="I11" s="3">
        <v>0.28816719975908439</v>
      </c>
      <c r="J11" s="1"/>
      <c r="K11" s="1"/>
      <c r="L11" s="1"/>
      <c r="M11" s="1"/>
      <c r="N11" s="1"/>
      <c r="O11" s="1"/>
    </row>
    <row r="12" spans="2:15">
      <c r="B12" s="1">
        <v>2016</v>
      </c>
      <c r="C12" s="3">
        <v>6.8929405182801325E-3</v>
      </c>
      <c r="D12" s="3">
        <v>0.14086210301308669</v>
      </c>
      <c r="E12" s="3">
        <v>0.34742147195794326</v>
      </c>
      <c r="F12" s="3">
        <v>0.41821621091064465</v>
      </c>
      <c r="G12" s="3">
        <v>0.41725786258761066</v>
      </c>
      <c r="H12" s="3">
        <v>0.41658482812950121</v>
      </c>
      <c r="I12" s="1"/>
      <c r="J12" s="1"/>
      <c r="K12" s="1"/>
      <c r="L12" s="1"/>
      <c r="M12" s="1"/>
      <c r="N12" s="1"/>
      <c r="O12" s="1"/>
    </row>
    <row r="13" spans="2:15">
      <c r="B13" s="1">
        <v>2017</v>
      </c>
      <c r="C13" s="3">
        <v>1.791263206930075E-2</v>
      </c>
      <c r="D13" s="3">
        <v>8.4106981196498176E-2</v>
      </c>
      <c r="E13" s="3">
        <v>0.23602117188979527</v>
      </c>
      <c r="F13" s="3">
        <v>0.28666500739853795</v>
      </c>
      <c r="G13" s="3">
        <v>0.31538142550504761</v>
      </c>
      <c r="H13" s="1"/>
      <c r="I13" s="1"/>
      <c r="J13" s="1"/>
      <c r="K13" s="1"/>
      <c r="L13" s="1"/>
      <c r="M13" s="1"/>
      <c r="N13" s="1"/>
      <c r="O13" s="1"/>
    </row>
    <row r="14" spans="2:15">
      <c r="B14" s="1">
        <v>2018</v>
      </c>
      <c r="C14" s="3">
        <v>1.703944831375815E-2</v>
      </c>
      <c r="D14" s="3">
        <v>0.11259967264497195</v>
      </c>
      <c r="E14" s="3">
        <v>0.11193321193558363</v>
      </c>
      <c r="F14" s="3">
        <v>0.17767596102787261</v>
      </c>
      <c r="G14" s="1"/>
      <c r="H14" s="1"/>
      <c r="I14" s="1"/>
      <c r="J14" s="1"/>
      <c r="K14" s="1"/>
      <c r="L14" s="1"/>
      <c r="M14" s="1"/>
      <c r="N14" s="1"/>
      <c r="O14" s="1"/>
    </row>
    <row r="15" spans="2:15">
      <c r="B15" s="1">
        <v>2019</v>
      </c>
      <c r="C15" s="3">
        <v>3.7026614260392277E-2</v>
      </c>
      <c r="D15" s="3">
        <v>0.10587055284966899</v>
      </c>
      <c r="E15" s="3">
        <v>0.14337878240431459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>
      <c r="B16" s="1">
        <v>2020</v>
      </c>
      <c r="C16" s="3">
        <v>5.6180116536996222E-3</v>
      </c>
      <c r="D16" s="3">
        <v>6.4124350845708986E-2</v>
      </c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>
      <c r="B17" s="1">
        <v>2021</v>
      </c>
      <c r="C17" s="3">
        <v>9.5271523231563252E-3</v>
      </c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mergeCells count="1">
    <mergeCell ref="B3:O3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CA4FE-F761-4A90-851E-4DC3F67F700A}">
  <sheetPr>
    <tabColor theme="0" tint="-0.14999847407452621"/>
  </sheetPr>
  <dimension ref="B2:O17"/>
  <sheetViews>
    <sheetView showGridLines="0" zoomScaleNormal="100" workbookViewId="0">
      <selection activeCell="B3" sqref="B3:O3"/>
    </sheetView>
  </sheetViews>
  <sheetFormatPr defaultRowHeight="14.25"/>
  <cols>
    <col min="2" max="2" width="24.59765625" customWidth="1"/>
    <col min="3" max="3" width="23.1328125" customWidth="1"/>
    <col min="4" max="5" width="14.73046875" customWidth="1"/>
    <col min="6" max="6" width="12.73046875" customWidth="1"/>
    <col min="7" max="15" width="12.59765625" customWidth="1"/>
  </cols>
  <sheetData>
    <row r="2" spans="2:15">
      <c r="B2" s="17" t="s">
        <v>96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15">
      <c r="B3" s="25" t="s">
        <v>62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2:15">
      <c r="B4" s="1" t="s">
        <v>73</v>
      </c>
      <c r="C4" s="2">
        <v>1</v>
      </c>
      <c r="D4" s="2">
        <v>2</v>
      </c>
      <c r="E4" s="2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</row>
    <row r="5" spans="2:15">
      <c r="B5" s="1">
        <v>2009</v>
      </c>
      <c r="C5" s="3">
        <v>1.6805430775263638E-2</v>
      </c>
      <c r="D5" s="3">
        <v>6.7312280950040285E-2</v>
      </c>
      <c r="E5" s="3">
        <v>0.18229042281249092</v>
      </c>
      <c r="F5" s="3">
        <v>0.21896129726014069</v>
      </c>
      <c r="G5" s="3">
        <v>0.17035237112038593</v>
      </c>
      <c r="H5" s="3">
        <v>0.17032583556463662</v>
      </c>
      <c r="I5" s="3">
        <v>0.17032583556463662</v>
      </c>
      <c r="J5" s="3">
        <v>0.17032583556463662</v>
      </c>
      <c r="K5" s="3">
        <v>0.17032583556463662</v>
      </c>
      <c r="L5" s="3">
        <v>0.17032583556463662</v>
      </c>
      <c r="M5" s="3">
        <v>0.17032583556463662</v>
      </c>
      <c r="N5" s="3">
        <v>0.17032583556463662</v>
      </c>
      <c r="O5" s="3">
        <v>0.17032583556463662</v>
      </c>
    </row>
    <row r="6" spans="2:15">
      <c r="B6" s="1">
        <v>2010</v>
      </c>
      <c r="C6" s="3">
        <v>7.6777305637732622E-3</v>
      </c>
      <c r="D6" s="3">
        <v>5.6686342853774302E-2</v>
      </c>
      <c r="E6" s="3">
        <v>4.9761065930934219E-2</v>
      </c>
      <c r="F6" s="3">
        <v>5.3892426914560844E-2</v>
      </c>
      <c r="G6" s="3">
        <v>5.3892426914560844E-2</v>
      </c>
      <c r="H6" s="3">
        <v>5.3892426914560844E-2</v>
      </c>
      <c r="I6" s="3">
        <v>5.3892426914560844E-2</v>
      </c>
      <c r="J6" s="3">
        <v>5.3892426914560844E-2</v>
      </c>
      <c r="K6" s="3">
        <v>5.3892426914560844E-2</v>
      </c>
      <c r="L6" s="3">
        <v>5.3892426914560844E-2</v>
      </c>
      <c r="M6" s="3">
        <v>5.3892426914560844E-2</v>
      </c>
      <c r="N6" s="3">
        <v>5.3892426914560844E-2</v>
      </c>
      <c r="O6" s="1"/>
    </row>
    <row r="7" spans="2:15">
      <c r="B7" s="1">
        <v>2011</v>
      </c>
      <c r="C7" s="3">
        <v>7.1771784377952605E-2</v>
      </c>
      <c r="D7" s="3">
        <v>0.111361973168794</v>
      </c>
      <c r="E7" s="3">
        <v>0.15218739740309212</v>
      </c>
      <c r="F7" s="3">
        <v>0.15098317598674729</v>
      </c>
      <c r="G7" s="3">
        <v>0.14656414703280343</v>
      </c>
      <c r="H7" s="3">
        <v>0.18406386508710243</v>
      </c>
      <c r="I7" s="3">
        <v>0.19557006914561681</v>
      </c>
      <c r="J7" s="3">
        <v>0.19557006914561681</v>
      </c>
      <c r="K7" s="3">
        <v>0.19557006914561681</v>
      </c>
      <c r="L7" s="3">
        <v>0.19557006914561681</v>
      </c>
      <c r="M7" s="3">
        <v>0.19557006914561681</v>
      </c>
      <c r="N7" s="1"/>
      <c r="O7" s="1"/>
    </row>
    <row r="8" spans="2:15">
      <c r="B8" s="1">
        <v>2012</v>
      </c>
      <c r="C8" s="3">
        <v>5.7396338562704173E-2</v>
      </c>
      <c r="D8" s="3">
        <v>6.6379130263820793E-2</v>
      </c>
      <c r="E8" s="3">
        <v>6.870294400061791E-2</v>
      </c>
      <c r="F8" s="3">
        <v>6.7349170655839286E-2</v>
      </c>
      <c r="G8" s="3">
        <v>6.7349170655839286E-2</v>
      </c>
      <c r="H8" s="3">
        <v>6.7349170655839286E-2</v>
      </c>
      <c r="I8" s="3">
        <v>6.7349170655839286E-2</v>
      </c>
      <c r="J8" s="3">
        <v>6.7349170655839286E-2</v>
      </c>
      <c r="K8" s="3">
        <v>6.7349170655839286E-2</v>
      </c>
      <c r="L8" s="3">
        <v>6.7349170655839286E-2</v>
      </c>
      <c r="M8" s="1"/>
      <c r="N8" s="1"/>
      <c r="O8" s="1"/>
    </row>
    <row r="9" spans="2:15">
      <c r="B9" s="1">
        <v>2013</v>
      </c>
      <c r="C9" s="3">
        <v>3.7852199244655833E-2</v>
      </c>
      <c r="D9" s="3">
        <v>0.11997585086934917</v>
      </c>
      <c r="E9" s="3">
        <v>0.20312785948696774</v>
      </c>
      <c r="F9" s="3">
        <v>0.19244961929950588</v>
      </c>
      <c r="G9" s="3">
        <v>0.21759389211955513</v>
      </c>
      <c r="H9" s="3">
        <v>0.23428336412759962</v>
      </c>
      <c r="I9" s="3">
        <v>0.23428336412759962</v>
      </c>
      <c r="J9" s="3">
        <v>0.23428336412759962</v>
      </c>
      <c r="K9" s="3">
        <v>0.23428336412759962</v>
      </c>
      <c r="L9" s="1"/>
      <c r="M9" s="1"/>
      <c r="N9" s="1"/>
      <c r="O9" s="1"/>
    </row>
    <row r="10" spans="2:15">
      <c r="B10" s="1">
        <v>2014</v>
      </c>
      <c r="C10" s="3">
        <v>4.1756959904559042E-2</v>
      </c>
      <c r="D10" s="3">
        <v>0.14824160280598381</v>
      </c>
      <c r="E10" s="3">
        <v>0.15562513763742924</v>
      </c>
      <c r="F10" s="3">
        <v>0.25108120562060371</v>
      </c>
      <c r="G10" s="3">
        <v>0.31269003218171287</v>
      </c>
      <c r="H10" s="3">
        <v>0.32921886093885228</v>
      </c>
      <c r="I10" s="3">
        <v>0.45945610006002069</v>
      </c>
      <c r="J10" s="3">
        <v>0.36129632405510553</v>
      </c>
      <c r="K10" s="1"/>
      <c r="L10" s="1"/>
      <c r="M10" s="1"/>
      <c r="N10" s="1"/>
      <c r="O10" s="1"/>
    </row>
    <row r="11" spans="2:15">
      <c r="B11" s="1">
        <v>2015</v>
      </c>
      <c r="C11" s="3">
        <v>1.5914101047870759E-2</v>
      </c>
      <c r="D11" s="3">
        <v>0.15125125280009763</v>
      </c>
      <c r="E11" s="3">
        <v>0.26800828066926163</v>
      </c>
      <c r="F11" s="3">
        <v>0.20224288075269894</v>
      </c>
      <c r="G11" s="3">
        <v>0.17725723704627325</v>
      </c>
      <c r="H11" s="3">
        <v>0.17725723704627325</v>
      </c>
      <c r="I11" s="3">
        <v>0.17725723704627325</v>
      </c>
      <c r="J11" s="1"/>
      <c r="K11" s="1"/>
      <c r="L11" s="1"/>
      <c r="M11" s="1"/>
      <c r="N11" s="1"/>
      <c r="O11" s="1"/>
    </row>
    <row r="12" spans="2:15">
      <c r="B12" s="1">
        <v>2016</v>
      </c>
      <c r="C12" s="3">
        <v>3.0618247773537707E-2</v>
      </c>
      <c r="D12" s="3">
        <v>9.2475024689517293E-2</v>
      </c>
      <c r="E12" s="3">
        <v>0.12876786149476449</v>
      </c>
      <c r="F12" s="3">
        <v>0.25011182455706693</v>
      </c>
      <c r="G12" s="3">
        <v>0.37353228094966351</v>
      </c>
      <c r="H12" s="3">
        <v>0.36795322684280957</v>
      </c>
      <c r="I12" s="1"/>
      <c r="J12" s="1"/>
      <c r="K12" s="1"/>
      <c r="L12" s="1"/>
      <c r="M12" s="1"/>
      <c r="N12" s="1"/>
      <c r="O12" s="1"/>
    </row>
    <row r="13" spans="2:15">
      <c r="B13" s="1">
        <v>2017</v>
      </c>
      <c r="C13" s="3">
        <v>1.5627436235071686E-2</v>
      </c>
      <c r="D13" s="3">
        <v>3.0509873976737441E-2</v>
      </c>
      <c r="E13" s="3">
        <v>0.14685703906695424</v>
      </c>
      <c r="F13" s="3">
        <v>7.9384299770375893E-2</v>
      </c>
      <c r="G13" s="3">
        <v>0.2844187784502582</v>
      </c>
      <c r="H13" s="1"/>
      <c r="I13" s="1"/>
      <c r="J13" s="1"/>
      <c r="K13" s="1"/>
      <c r="L13" s="1"/>
      <c r="M13" s="1"/>
      <c r="N13" s="1"/>
      <c r="O13" s="1"/>
    </row>
    <row r="14" spans="2:15">
      <c r="B14" s="1">
        <v>2018</v>
      </c>
      <c r="C14" s="3">
        <v>4.5287468966836338E-2</v>
      </c>
      <c r="D14" s="3">
        <v>7.2717875038301683E-2</v>
      </c>
      <c r="E14" s="3">
        <v>9.3877039265068157E-2</v>
      </c>
      <c r="F14" s="3">
        <v>0.20557116053956925</v>
      </c>
      <c r="G14" s="1"/>
      <c r="H14" s="1"/>
      <c r="I14" s="1"/>
      <c r="J14" s="1"/>
      <c r="K14" s="1"/>
      <c r="L14" s="1"/>
      <c r="M14" s="1"/>
      <c r="N14" s="1"/>
      <c r="O14" s="1"/>
    </row>
    <row r="15" spans="2:15">
      <c r="B15" s="1">
        <v>2019</v>
      </c>
      <c r="C15" s="3">
        <v>3.9083788969489421E-2</v>
      </c>
      <c r="D15" s="3">
        <v>1.9262631424103064E-2</v>
      </c>
      <c r="E15" s="3">
        <v>0.14378108601275102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>
      <c r="B16" s="1">
        <v>2020</v>
      </c>
      <c r="C16" s="3">
        <v>5.3402668194897571E-2</v>
      </c>
      <c r="D16" s="3">
        <v>6.2390234533235236E-2</v>
      </c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>
      <c r="B17" s="1">
        <v>2021</v>
      </c>
      <c r="C17" s="3">
        <v>6.4233645178534814E-3</v>
      </c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mergeCells count="1">
    <mergeCell ref="B3:O3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9F7ED-6268-47D1-B4FD-3C7EA5B87FBF}">
  <sheetPr>
    <tabColor theme="0" tint="-0.14999847407452621"/>
  </sheetPr>
  <dimension ref="B2:O17"/>
  <sheetViews>
    <sheetView showGridLines="0" zoomScaleNormal="100" workbookViewId="0">
      <selection activeCell="B3" sqref="B3:O3"/>
    </sheetView>
  </sheetViews>
  <sheetFormatPr defaultRowHeight="14.25"/>
  <cols>
    <col min="2" max="2" width="24.59765625" customWidth="1"/>
    <col min="3" max="3" width="23.1328125" customWidth="1"/>
    <col min="4" max="5" width="14.73046875" customWidth="1"/>
    <col min="6" max="6" width="12.73046875" customWidth="1"/>
    <col min="7" max="15" width="12.59765625" customWidth="1"/>
  </cols>
  <sheetData>
    <row r="2" spans="2:15">
      <c r="B2" s="17" t="s">
        <v>97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15">
      <c r="B3" s="25" t="s">
        <v>62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2:15">
      <c r="B4" s="1" t="s">
        <v>73</v>
      </c>
      <c r="C4" s="2">
        <v>1</v>
      </c>
      <c r="D4" s="2">
        <v>2</v>
      </c>
      <c r="E4" s="2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</row>
    <row r="5" spans="2:15">
      <c r="B5" s="1">
        <v>2009</v>
      </c>
      <c r="C5" s="3">
        <v>3.0920367598448316E-2</v>
      </c>
      <c r="D5" s="3">
        <v>0.13818391839595934</v>
      </c>
      <c r="E5" s="3">
        <v>0.14784703055636905</v>
      </c>
      <c r="F5" s="3">
        <v>0.21567835896067336</v>
      </c>
      <c r="G5" s="3">
        <v>0.3002440428686079</v>
      </c>
      <c r="H5" s="3">
        <v>0.3287586370824338</v>
      </c>
      <c r="I5" s="3">
        <v>0.30274296711029186</v>
      </c>
      <c r="J5" s="3">
        <v>0.28214050826950343</v>
      </c>
      <c r="K5" s="3">
        <v>0.27463913841262572</v>
      </c>
      <c r="L5" s="3">
        <v>0.27762417987610261</v>
      </c>
      <c r="M5" s="3">
        <v>0.27637408417619486</v>
      </c>
      <c r="N5" s="3">
        <v>0.27644321796634558</v>
      </c>
      <c r="O5" s="3">
        <v>0.28233697671747227</v>
      </c>
    </row>
    <row r="6" spans="2:15">
      <c r="B6" s="1">
        <v>2010</v>
      </c>
      <c r="C6" s="3">
        <v>2.983810667948671E-2</v>
      </c>
      <c r="D6" s="3">
        <v>0.10529017488865666</v>
      </c>
      <c r="E6" s="3">
        <v>0.12190660484525162</v>
      </c>
      <c r="F6" s="3">
        <v>0.17641370176508928</v>
      </c>
      <c r="G6" s="3">
        <v>0.23878269872103958</v>
      </c>
      <c r="H6" s="3">
        <v>0.28172919339729852</v>
      </c>
      <c r="I6" s="3">
        <v>0.35253651266624808</v>
      </c>
      <c r="J6" s="3">
        <v>0.37762442838938493</v>
      </c>
      <c r="K6" s="3">
        <v>0.38333508625873486</v>
      </c>
      <c r="L6" s="3">
        <v>0.37944412485140105</v>
      </c>
      <c r="M6" s="3">
        <v>0.38225724440837522</v>
      </c>
      <c r="N6" s="3">
        <v>0.38235344803387505</v>
      </c>
      <c r="O6" s="1"/>
    </row>
    <row r="7" spans="2:15">
      <c r="B7" s="1">
        <v>2011</v>
      </c>
      <c r="C7" s="3">
        <v>4.2128447077092929E-2</v>
      </c>
      <c r="D7" s="3">
        <v>0.12821675144765013</v>
      </c>
      <c r="E7" s="3">
        <v>0.19042528858897095</v>
      </c>
      <c r="F7" s="3">
        <v>0.29417862519371624</v>
      </c>
      <c r="G7" s="3">
        <v>0.39758340804775039</v>
      </c>
      <c r="H7" s="3">
        <v>0.45796533280663776</v>
      </c>
      <c r="I7" s="3">
        <v>0.48392442795529617</v>
      </c>
      <c r="J7" s="3">
        <v>0.47306571548720361</v>
      </c>
      <c r="K7" s="3">
        <v>0.45209456104217483</v>
      </c>
      <c r="L7" s="3">
        <v>0.42745877957261191</v>
      </c>
      <c r="M7" s="3">
        <v>0.42456692959092807</v>
      </c>
      <c r="N7" s="1"/>
      <c r="O7" s="1"/>
    </row>
    <row r="8" spans="2:15">
      <c r="B8" s="1">
        <v>2012</v>
      </c>
      <c r="C8" s="3">
        <v>3.3638814883249733E-2</v>
      </c>
      <c r="D8" s="3">
        <v>0.16366899911103877</v>
      </c>
      <c r="E8" s="3">
        <v>0.2592990762077575</v>
      </c>
      <c r="F8" s="3">
        <v>0.32472545987797025</v>
      </c>
      <c r="G8" s="3">
        <v>0.32203204318093742</v>
      </c>
      <c r="H8" s="3">
        <v>0.3455664863013394</v>
      </c>
      <c r="I8" s="3">
        <v>0.35679654460869165</v>
      </c>
      <c r="J8" s="3">
        <v>0.40375655731527493</v>
      </c>
      <c r="K8" s="3">
        <v>0.40275113733851059</v>
      </c>
      <c r="L8" s="3">
        <v>0.41417390241068669</v>
      </c>
      <c r="M8" s="1"/>
      <c r="N8" s="1"/>
      <c r="O8" s="1"/>
    </row>
    <row r="9" spans="2:15">
      <c r="B9" s="1">
        <v>2013</v>
      </c>
      <c r="C9" s="3">
        <v>2.7337657931966474E-2</v>
      </c>
      <c r="D9" s="3">
        <v>0.11488792680878714</v>
      </c>
      <c r="E9" s="3">
        <v>0.12121155272597839</v>
      </c>
      <c r="F9" s="3">
        <v>0.17562691273302103</v>
      </c>
      <c r="G9" s="3">
        <v>0.26706707315193612</v>
      </c>
      <c r="H9" s="3">
        <v>0.32754520830558131</v>
      </c>
      <c r="I9" s="3">
        <v>0.3703167467487371</v>
      </c>
      <c r="J9" s="3">
        <v>0.36099015505440463</v>
      </c>
      <c r="K9" s="3">
        <v>0.37480911407952144</v>
      </c>
      <c r="L9" s="1"/>
      <c r="M9" s="1"/>
      <c r="N9" s="1"/>
      <c r="O9" s="1"/>
    </row>
    <row r="10" spans="2:15">
      <c r="B10" s="1">
        <v>2014</v>
      </c>
      <c r="C10" s="3">
        <v>6.3367695923670628E-2</v>
      </c>
      <c r="D10" s="3">
        <v>0.20056953342613629</v>
      </c>
      <c r="E10" s="3">
        <v>0.19708299513644531</v>
      </c>
      <c r="F10" s="3">
        <v>0.24950405866040859</v>
      </c>
      <c r="G10" s="3">
        <v>0.34658662293188758</v>
      </c>
      <c r="H10" s="3">
        <v>0.40852868126210645</v>
      </c>
      <c r="I10" s="3">
        <v>0.43218295773526444</v>
      </c>
      <c r="J10" s="3">
        <v>0.41061123029567809</v>
      </c>
      <c r="K10" s="1"/>
      <c r="L10" s="1"/>
      <c r="M10" s="1"/>
      <c r="N10" s="1"/>
      <c r="O10" s="1"/>
    </row>
    <row r="11" spans="2:15">
      <c r="B11" s="1">
        <v>2015</v>
      </c>
      <c r="C11" s="3">
        <v>4.875562696743263E-2</v>
      </c>
      <c r="D11" s="3">
        <v>0.16918325134913403</v>
      </c>
      <c r="E11" s="3">
        <v>0.1928788578368571</v>
      </c>
      <c r="F11" s="3">
        <v>0.25267868506103364</v>
      </c>
      <c r="G11" s="3">
        <v>0.39603175843324989</v>
      </c>
      <c r="H11" s="3">
        <v>0.45713066113431239</v>
      </c>
      <c r="I11" s="3">
        <v>0.48647197431629369</v>
      </c>
      <c r="J11" s="1"/>
      <c r="K11" s="1"/>
      <c r="L11" s="1"/>
      <c r="M11" s="1"/>
      <c r="N11" s="1"/>
      <c r="O11" s="1"/>
    </row>
    <row r="12" spans="2:15">
      <c r="B12" s="1">
        <v>2016</v>
      </c>
      <c r="C12" s="3">
        <v>0.15702101225956169</v>
      </c>
      <c r="D12" s="3">
        <v>0.26939745811109317</v>
      </c>
      <c r="E12" s="3">
        <v>0.39482797028341798</v>
      </c>
      <c r="F12" s="3">
        <v>0.44244384996000335</v>
      </c>
      <c r="G12" s="3">
        <v>0.45997760368347507</v>
      </c>
      <c r="H12" s="3">
        <v>0.47914775249850794</v>
      </c>
      <c r="I12" s="1"/>
      <c r="J12" s="1"/>
      <c r="K12" s="1"/>
      <c r="L12" s="1"/>
      <c r="M12" s="1"/>
      <c r="N12" s="1"/>
      <c r="O12" s="1"/>
    </row>
    <row r="13" spans="2:15">
      <c r="B13" s="1">
        <v>2017</v>
      </c>
      <c r="C13" s="3">
        <v>3.5185839400335796E-2</v>
      </c>
      <c r="D13" s="3">
        <v>0.2286025455656035</v>
      </c>
      <c r="E13" s="3">
        <v>0.22430032845839951</v>
      </c>
      <c r="F13" s="3">
        <v>0.37829846270230783</v>
      </c>
      <c r="G13" s="3">
        <v>0.37837309814886405</v>
      </c>
      <c r="H13" s="1"/>
      <c r="I13" s="1"/>
      <c r="J13" s="1"/>
      <c r="K13" s="1"/>
      <c r="L13" s="1"/>
      <c r="M13" s="1"/>
      <c r="N13" s="1"/>
      <c r="O13" s="1"/>
    </row>
    <row r="14" spans="2:15">
      <c r="B14" s="1">
        <v>2018</v>
      </c>
      <c r="C14" s="3">
        <v>4.7154763181950644E-2</v>
      </c>
      <c r="D14" s="3">
        <v>0.18731359872689041</v>
      </c>
      <c r="E14" s="3">
        <v>0.22877252702901399</v>
      </c>
      <c r="F14" s="3">
        <v>0.34268468319797424</v>
      </c>
      <c r="G14" s="1"/>
      <c r="H14" s="1"/>
      <c r="I14" s="1"/>
      <c r="J14" s="1"/>
      <c r="K14" s="1"/>
      <c r="L14" s="1"/>
      <c r="M14" s="1"/>
      <c r="N14" s="1"/>
      <c r="O14" s="1"/>
    </row>
    <row r="15" spans="2:15">
      <c r="B15" s="1">
        <v>2019</v>
      </c>
      <c r="C15" s="3">
        <v>5.666213594908269E-2</v>
      </c>
      <c r="D15" s="3">
        <v>0.25278367551080699</v>
      </c>
      <c r="E15" s="3">
        <v>0.27548974655933839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>
      <c r="B16" s="1">
        <v>2020</v>
      </c>
      <c r="C16" s="3">
        <v>3.8589736965293601E-2</v>
      </c>
      <c r="D16" s="3">
        <v>0.19677810644892954</v>
      </c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>
      <c r="B17" s="1">
        <v>2021</v>
      </c>
      <c r="C17" s="3">
        <v>5.0700625070643143E-2</v>
      </c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mergeCells count="1">
    <mergeCell ref="B3:O3"/>
  </mergeCell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447B5-6B9F-4144-A106-43F31086A760}">
  <sheetPr>
    <tabColor theme="0" tint="-0.14999847407452621"/>
  </sheetPr>
  <dimension ref="B2:O17"/>
  <sheetViews>
    <sheetView showGridLines="0" zoomScaleNormal="100" workbookViewId="0">
      <selection activeCell="B3" sqref="B3:O3"/>
    </sheetView>
  </sheetViews>
  <sheetFormatPr defaultRowHeight="14.25"/>
  <cols>
    <col min="2" max="2" width="24.59765625" customWidth="1"/>
    <col min="3" max="3" width="23.1328125" customWidth="1"/>
    <col min="4" max="5" width="14.73046875" customWidth="1"/>
    <col min="6" max="6" width="12.73046875" customWidth="1"/>
    <col min="7" max="15" width="12.59765625" customWidth="1"/>
  </cols>
  <sheetData>
    <row r="2" spans="2:15">
      <c r="B2" s="17" t="s">
        <v>98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15">
      <c r="B3" s="25" t="s">
        <v>62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2:15">
      <c r="B4" s="1" t="s">
        <v>73</v>
      </c>
      <c r="C4" s="2">
        <v>1</v>
      </c>
      <c r="D4" s="2">
        <v>2</v>
      </c>
      <c r="E4" s="2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</row>
    <row r="5" spans="2:15">
      <c r="B5" s="1">
        <v>2009</v>
      </c>
      <c r="C5" s="3">
        <v>0.2750203913190527</v>
      </c>
      <c r="D5" s="3">
        <v>0.53261831012407279</v>
      </c>
      <c r="E5" s="3">
        <v>0.86803850964256979</v>
      </c>
      <c r="F5" s="3">
        <v>0.834783660688451</v>
      </c>
      <c r="G5" s="3">
        <v>0.75560029070323631</v>
      </c>
      <c r="H5" s="3">
        <v>0.75003701491693797</v>
      </c>
      <c r="I5" s="3">
        <v>0.74986717311118689</v>
      </c>
      <c r="J5" s="3">
        <v>0.74986717311118689</v>
      </c>
      <c r="K5" s="3">
        <v>0.74986717311118689</v>
      </c>
      <c r="L5" s="3">
        <v>0.74986717311118689</v>
      </c>
      <c r="M5" s="3">
        <v>0.74986717311118689</v>
      </c>
      <c r="N5" s="3">
        <v>0.74986717311118689</v>
      </c>
      <c r="O5" s="3">
        <v>0.74986717311118689</v>
      </c>
    </row>
    <row r="6" spans="2:15">
      <c r="B6" s="1">
        <v>2010</v>
      </c>
      <c r="C6" s="3">
        <v>0.12832590156115556</v>
      </c>
      <c r="D6" s="3">
        <v>0.11108691145144606</v>
      </c>
      <c r="E6" s="3">
        <v>8.2178463508405186E-2</v>
      </c>
      <c r="F6" s="3">
        <v>4.5293437732634521E-2</v>
      </c>
      <c r="G6" s="3">
        <v>3.8579598738013109E-2</v>
      </c>
      <c r="H6" s="3">
        <v>3.8579598738013109E-2</v>
      </c>
      <c r="I6" s="3">
        <v>3.8579598738013109E-2</v>
      </c>
      <c r="J6" s="3">
        <v>3.8579598738013109E-2</v>
      </c>
      <c r="K6" s="3">
        <v>3.8579598738013109E-2</v>
      </c>
      <c r="L6" s="3">
        <v>3.8579598738013109E-2</v>
      </c>
      <c r="M6" s="3">
        <v>3.8579598738013109E-2</v>
      </c>
      <c r="N6" s="3">
        <v>3.8579598738013109E-2</v>
      </c>
      <c r="O6" s="1"/>
    </row>
    <row r="7" spans="2:15">
      <c r="B7" s="1">
        <v>2011</v>
      </c>
      <c r="C7" s="3">
        <v>8.3965470946458509E-2</v>
      </c>
      <c r="D7" s="3">
        <v>0.27224012461814967</v>
      </c>
      <c r="E7" s="3">
        <v>0.31671473543787487</v>
      </c>
      <c r="F7" s="3">
        <v>0.56202791595284818</v>
      </c>
      <c r="G7" s="3">
        <v>0.46721656975193709</v>
      </c>
      <c r="H7" s="3">
        <v>0.42112205708942496</v>
      </c>
      <c r="I7" s="3">
        <v>0.42112205708942496</v>
      </c>
      <c r="J7" s="3">
        <v>0.42112205708942496</v>
      </c>
      <c r="K7" s="3">
        <v>0.42112205708942496</v>
      </c>
      <c r="L7" s="3">
        <v>0.42112205708942496</v>
      </c>
      <c r="M7" s="3">
        <v>0.42112205708942496</v>
      </c>
      <c r="N7" s="1"/>
      <c r="O7" s="1"/>
    </row>
    <row r="8" spans="2:15">
      <c r="B8" s="1">
        <v>2012</v>
      </c>
      <c r="C8" s="3">
        <v>1.4045727795500377E-2</v>
      </c>
      <c r="D8" s="3">
        <v>8.5788434409294539E-2</v>
      </c>
      <c r="E8" s="3">
        <v>5.8024653726682932E-2</v>
      </c>
      <c r="F8" s="3">
        <v>5.6639179441066619E-2</v>
      </c>
      <c r="G8" s="3">
        <v>5.6639179441066619E-2</v>
      </c>
      <c r="H8" s="3">
        <v>5.6639179441066619E-2</v>
      </c>
      <c r="I8" s="3">
        <v>5.6639179441066619E-2</v>
      </c>
      <c r="J8" s="3">
        <v>5.6639179441066619E-2</v>
      </c>
      <c r="K8" s="3">
        <v>5.6639179441066619E-2</v>
      </c>
      <c r="L8" s="3">
        <v>5.6639179441066619E-2</v>
      </c>
      <c r="M8" s="1"/>
      <c r="N8" s="1"/>
      <c r="O8" s="1"/>
    </row>
    <row r="9" spans="2:15">
      <c r="B9" s="1">
        <v>2013</v>
      </c>
      <c r="C9" s="3">
        <v>3.9284439666871111E-2</v>
      </c>
      <c r="D9" s="3">
        <v>1.323710749753701E-2</v>
      </c>
      <c r="E9" s="3">
        <v>0.19440906380696135</v>
      </c>
      <c r="F9" s="3">
        <v>0.51754921173601864</v>
      </c>
      <c r="G9" s="3">
        <v>0.64616329042778042</v>
      </c>
      <c r="H9" s="3">
        <v>0.72394251667460952</v>
      </c>
      <c r="I9" s="3">
        <v>0.72394251667460952</v>
      </c>
      <c r="J9" s="3">
        <v>0.71568054418744809</v>
      </c>
      <c r="K9" s="3">
        <v>0.71568054418744809</v>
      </c>
      <c r="L9" s="1"/>
      <c r="M9" s="1"/>
      <c r="N9" s="1"/>
      <c r="O9" s="1"/>
    </row>
    <row r="10" spans="2:15">
      <c r="B10" s="1">
        <v>2014</v>
      </c>
      <c r="C10" s="3">
        <v>0.15284452485372133</v>
      </c>
      <c r="D10" s="3">
        <v>0.15998304234455973</v>
      </c>
      <c r="E10" s="3">
        <v>0.17203070865016895</v>
      </c>
      <c r="F10" s="3">
        <v>0.17203070865016895</v>
      </c>
      <c r="G10" s="3">
        <v>0.17203070865016895</v>
      </c>
      <c r="H10" s="3">
        <v>0.17203070865016895</v>
      </c>
      <c r="I10" s="3">
        <v>0.17203070865016895</v>
      </c>
      <c r="J10" s="3">
        <v>0.17203070865016895</v>
      </c>
      <c r="K10" s="1"/>
      <c r="L10" s="1"/>
      <c r="M10" s="1"/>
      <c r="N10" s="1"/>
      <c r="O10" s="1"/>
    </row>
    <row r="11" spans="2:15">
      <c r="B11" s="1">
        <v>2015</v>
      </c>
      <c r="C11" s="3">
        <v>3.9284794928523908E-2</v>
      </c>
      <c r="D11" s="3">
        <v>6.3104123161462716E-2</v>
      </c>
      <c r="E11" s="3">
        <v>0.1169316396792469</v>
      </c>
      <c r="F11" s="3">
        <v>0.25876144322508898</v>
      </c>
      <c r="G11" s="3">
        <v>0.26010459790088425</v>
      </c>
      <c r="H11" s="3">
        <v>0.25890632283056803</v>
      </c>
      <c r="I11" s="3">
        <v>0.25684480677760591</v>
      </c>
      <c r="J11" s="1"/>
      <c r="K11" s="1"/>
      <c r="L11" s="1"/>
      <c r="M11" s="1"/>
      <c r="N11" s="1"/>
      <c r="O11" s="1"/>
    </row>
    <row r="12" spans="2:15">
      <c r="B12" s="1">
        <v>2016</v>
      </c>
      <c r="C12" s="3">
        <v>2.7389074343164593E-2</v>
      </c>
      <c r="D12" s="3">
        <v>1.0319114008561443</v>
      </c>
      <c r="E12" s="3">
        <v>1.2685597140949614</v>
      </c>
      <c r="F12" s="3">
        <v>0.89986694419353574</v>
      </c>
      <c r="G12" s="3">
        <v>1.3042346934768094</v>
      </c>
      <c r="H12" s="3">
        <v>1.4308155362683108</v>
      </c>
      <c r="I12" s="1"/>
      <c r="J12" s="1"/>
      <c r="K12" s="1"/>
      <c r="L12" s="1"/>
      <c r="M12" s="1"/>
      <c r="N12" s="1"/>
      <c r="O12" s="1"/>
    </row>
    <row r="13" spans="2:15">
      <c r="B13" s="1">
        <v>2017</v>
      </c>
      <c r="C13" s="3">
        <v>0.23209691686473638</v>
      </c>
      <c r="D13" s="3">
        <v>0.273656952247191</v>
      </c>
      <c r="E13" s="3">
        <v>0.28545419862791704</v>
      </c>
      <c r="F13" s="3">
        <v>0.40151531776685395</v>
      </c>
      <c r="G13" s="3">
        <v>0.41611100232281761</v>
      </c>
      <c r="H13" s="1"/>
      <c r="I13" s="1"/>
      <c r="J13" s="1"/>
      <c r="K13" s="1"/>
      <c r="L13" s="1"/>
      <c r="M13" s="1"/>
      <c r="N13" s="1"/>
      <c r="O13" s="1"/>
    </row>
    <row r="14" spans="2:15">
      <c r="B14" s="1">
        <v>2018</v>
      </c>
      <c r="C14" s="3">
        <v>1.6428613080043022E-3</v>
      </c>
      <c r="D14" s="3">
        <v>4.6139417656891835E-2</v>
      </c>
      <c r="E14" s="3">
        <v>4.5441292713584117E-2</v>
      </c>
      <c r="F14" s="3">
        <v>5.5933009161472577E-2</v>
      </c>
      <c r="G14" s="1"/>
      <c r="H14" s="1"/>
      <c r="I14" s="1"/>
      <c r="J14" s="1"/>
      <c r="K14" s="1"/>
      <c r="L14" s="1"/>
      <c r="M14" s="1"/>
      <c r="N14" s="1"/>
      <c r="O14" s="1"/>
    </row>
    <row r="15" spans="2:15">
      <c r="B15" s="1">
        <v>2019</v>
      </c>
      <c r="C15" s="3">
        <v>2.458040389640963E-3</v>
      </c>
      <c r="D15" s="3">
        <v>5.5037246139793029E-2</v>
      </c>
      <c r="E15" s="3">
        <v>6.0497183198522091E-2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>
      <c r="B16" s="1">
        <v>2020</v>
      </c>
      <c r="C16" s="3">
        <v>3.9506873733801979E-3</v>
      </c>
      <c r="D16" s="3">
        <v>3.8961445043437168E-2</v>
      </c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>
      <c r="B17" s="1">
        <v>2021</v>
      </c>
      <c r="C17" s="3">
        <v>2.7078096412320369E-3</v>
      </c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mergeCells count="1">
    <mergeCell ref="B3:O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D580F-BA08-4C48-BBF9-7D5784BC94F6}">
  <dimension ref="A1:H7"/>
  <sheetViews>
    <sheetView showGridLines="0" workbookViewId="0">
      <selection sqref="A1:B2"/>
    </sheetView>
  </sheetViews>
  <sheetFormatPr defaultRowHeight="14.25"/>
  <cols>
    <col min="1" max="1" width="23.265625" bestFit="1" customWidth="1"/>
    <col min="2" max="2" width="7.86328125" customWidth="1"/>
  </cols>
  <sheetData>
    <row r="1" spans="1:8">
      <c r="A1" s="21" t="s">
        <v>61</v>
      </c>
      <c r="B1" s="21"/>
      <c r="C1" s="21"/>
      <c r="D1" s="21"/>
      <c r="E1" s="21"/>
      <c r="F1" s="21"/>
      <c r="G1" s="21"/>
      <c r="H1" s="21"/>
    </row>
    <row r="2" spans="1:8">
      <c r="A2" s="21"/>
      <c r="B2" s="21"/>
      <c r="C2" s="21"/>
      <c r="D2" s="21"/>
      <c r="E2" s="21"/>
      <c r="F2" s="21"/>
      <c r="G2" s="21"/>
      <c r="H2" s="21"/>
    </row>
    <row r="3" spans="1:8" ht="68.25" customHeight="1">
      <c r="A3" s="20" t="s">
        <v>62</v>
      </c>
      <c r="B3" s="24" t="s">
        <v>63</v>
      </c>
      <c r="C3" s="24"/>
      <c r="D3" s="24"/>
      <c r="E3" s="24"/>
      <c r="F3" s="24"/>
      <c r="G3" s="24"/>
      <c r="H3" s="24"/>
    </row>
    <row r="4" spans="1:8" ht="33" customHeight="1">
      <c r="A4" s="20" t="s">
        <v>64</v>
      </c>
      <c r="B4" s="24" t="s">
        <v>65</v>
      </c>
      <c r="C4" s="24"/>
      <c r="D4" s="24"/>
      <c r="E4" s="24"/>
      <c r="F4" s="24"/>
      <c r="G4" s="24"/>
      <c r="H4" s="24"/>
    </row>
    <row r="5" spans="1:8" ht="38.25" customHeight="1">
      <c r="A5" s="20" t="s">
        <v>66</v>
      </c>
      <c r="B5" s="24" t="s">
        <v>67</v>
      </c>
      <c r="C5" s="24"/>
      <c r="D5" s="24"/>
      <c r="E5" s="24"/>
      <c r="F5" s="24"/>
      <c r="G5" s="24"/>
      <c r="H5" s="24"/>
    </row>
    <row r="6" spans="1:8" ht="33" customHeight="1">
      <c r="A6" s="20" t="s">
        <v>68</v>
      </c>
      <c r="B6" s="24" t="s">
        <v>69</v>
      </c>
      <c r="C6" s="24"/>
      <c r="D6" s="24"/>
      <c r="E6" s="24"/>
      <c r="F6" s="24"/>
      <c r="G6" s="24"/>
      <c r="H6" s="24"/>
    </row>
    <row r="7" spans="1:8" ht="40.5" customHeight="1">
      <c r="A7" s="20" t="s">
        <v>70</v>
      </c>
      <c r="B7" s="23" t="s">
        <v>71</v>
      </c>
      <c r="C7" s="23"/>
      <c r="D7" s="23"/>
      <c r="E7" s="23"/>
      <c r="F7" s="23"/>
      <c r="G7" s="23"/>
      <c r="H7" s="23"/>
    </row>
  </sheetData>
  <mergeCells count="9">
    <mergeCell ref="B7:H7"/>
    <mergeCell ref="B4:H4"/>
    <mergeCell ref="B5:H5"/>
    <mergeCell ref="A1:B2"/>
    <mergeCell ref="C1:D2"/>
    <mergeCell ref="E1:F2"/>
    <mergeCell ref="G1:H2"/>
    <mergeCell ref="B3:H3"/>
    <mergeCell ref="B6:H6"/>
  </mergeCells>
  <hyperlinks>
    <hyperlink ref="B7" r:id="rId1" display="refer to Table 6.3 in the NCPD Analysis report" xr:uid="{8F1EF229-8CD6-4EEE-B524-C30A315EB3E4}"/>
  </hyperlinks>
  <pageMargins left="0.7" right="0.7" top="0.75" bottom="0.75" header="0.3" footer="0.3"/>
  <pageSetup paperSize="9" orientation="portrait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0DD31-C66A-441A-8511-3B6A86E53725}">
  <sheetPr>
    <tabColor theme="0" tint="-0.14999847407452621"/>
  </sheetPr>
  <dimension ref="B2:O17"/>
  <sheetViews>
    <sheetView showGridLines="0" zoomScaleNormal="100" workbookViewId="0">
      <selection activeCell="B3" sqref="B3:O3"/>
    </sheetView>
  </sheetViews>
  <sheetFormatPr defaultRowHeight="14.25"/>
  <cols>
    <col min="2" max="2" width="24.59765625" customWidth="1"/>
    <col min="3" max="3" width="23.1328125" customWidth="1"/>
    <col min="4" max="5" width="14.73046875" customWidth="1"/>
    <col min="6" max="6" width="12.73046875" customWidth="1"/>
    <col min="7" max="15" width="12.59765625" customWidth="1"/>
  </cols>
  <sheetData>
    <row r="2" spans="2:15">
      <c r="B2" s="17" t="s">
        <v>99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15">
      <c r="B3" s="25" t="s">
        <v>62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2:15">
      <c r="B4" s="1" t="s">
        <v>73</v>
      </c>
      <c r="C4" s="2">
        <v>1</v>
      </c>
      <c r="D4" s="2">
        <v>2</v>
      </c>
      <c r="E4" s="2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</row>
    <row r="5" spans="2:15">
      <c r="B5" s="1">
        <v>2009</v>
      </c>
      <c r="C5" s="3">
        <v>3.6178765822010524E-2</v>
      </c>
      <c r="D5" s="3">
        <v>6.9183044981097244E-2</v>
      </c>
      <c r="E5" s="3">
        <v>9.3729190266186049E-2</v>
      </c>
      <c r="F5" s="3">
        <v>0.19032470954819194</v>
      </c>
      <c r="G5" s="3">
        <v>0.32699824694008051</v>
      </c>
      <c r="H5" s="3">
        <v>0.39035043343761761</v>
      </c>
      <c r="I5" s="3">
        <v>0.34493652679880416</v>
      </c>
      <c r="J5" s="3">
        <v>0.34493652679880416</v>
      </c>
      <c r="K5" s="3">
        <v>0.34493652679880416</v>
      </c>
      <c r="L5" s="3">
        <v>0.34493652679880416</v>
      </c>
      <c r="M5" s="3">
        <v>0.34493652679880416</v>
      </c>
      <c r="N5" s="3">
        <v>0.34493652679880416</v>
      </c>
      <c r="O5" s="3">
        <v>0.34493652679880416</v>
      </c>
    </row>
    <row r="6" spans="2:15">
      <c r="B6" s="1">
        <v>2010</v>
      </c>
      <c r="C6" s="3">
        <v>9.6512585189661437E-2</v>
      </c>
      <c r="D6" s="3">
        <v>0.12349079502555624</v>
      </c>
      <c r="E6" s="3">
        <v>0.24957654300712662</v>
      </c>
      <c r="F6" s="3">
        <v>0.24916650589385167</v>
      </c>
      <c r="G6" s="3">
        <v>0.21547383867550837</v>
      </c>
      <c r="H6" s="3">
        <v>0.25171096821375288</v>
      </c>
      <c r="I6" s="3">
        <v>0.21785274485699724</v>
      </c>
      <c r="J6" s="3">
        <v>0.21785274485699724</v>
      </c>
      <c r="K6" s="3">
        <v>0.21785274485699724</v>
      </c>
      <c r="L6" s="3">
        <v>0.21785274485699724</v>
      </c>
      <c r="M6" s="3">
        <v>0.21785274485699724</v>
      </c>
      <c r="N6" s="3">
        <v>0.21785274485699724</v>
      </c>
      <c r="O6" s="1"/>
    </row>
    <row r="7" spans="2:15">
      <c r="B7" s="1">
        <v>2011</v>
      </c>
      <c r="C7" s="3">
        <v>1.0157164526358176E-2</v>
      </c>
      <c r="D7" s="3">
        <v>6.1347038794186612E-2</v>
      </c>
      <c r="E7" s="3">
        <v>0.16540602372729926</v>
      </c>
      <c r="F7" s="3">
        <v>0.20131005761038687</v>
      </c>
      <c r="G7" s="3">
        <v>0.18482788859074331</v>
      </c>
      <c r="H7" s="3">
        <v>0.18482293427912977</v>
      </c>
      <c r="I7" s="3">
        <v>0.19504326627856058</v>
      </c>
      <c r="J7" s="3">
        <v>0.19502248569373712</v>
      </c>
      <c r="K7" s="3">
        <v>0.18885753298952246</v>
      </c>
      <c r="L7" s="3">
        <v>0.18792089285502941</v>
      </c>
      <c r="M7" s="3">
        <v>0.18792089285502941</v>
      </c>
      <c r="N7" s="1"/>
      <c r="O7" s="1"/>
    </row>
    <row r="8" spans="2:15">
      <c r="B8" s="1">
        <v>2012</v>
      </c>
      <c r="C8" s="3">
        <v>1.4916704572355661E-2</v>
      </c>
      <c r="D8" s="3">
        <v>0.24138359276523963</v>
      </c>
      <c r="E8" s="3">
        <v>0.25006475985558241</v>
      </c>
      <c r="F8" s="3">
        <v>0.25143382658240243</v>
      </c>
      <c r="G8" s="3">
        <v>0.27241899440648365</v>
      </c>
      <c r="H8" s="3">
        <v>0.22183243743702183</v>
      </c>
      <c r="I8" s="3">
        <v>0.21404464649794813</v>
      </c>
      <c r="J8" s="3">
        <v>0.21422114034359285</v>
      </c>
      <c r="K8" s="3">
        <v>0.2559792867615982</v>
      </c>
      <c r="L8" s="3">
        <v>0.28849282436011686</v>
      </c>
      <c r="M8" s="1"/>
      <c r="N8" s="1"/>
      <c r="O8" s="1"/>
    </row>
    <row r="9" spans="2:15">
      <c r="B9" s="1">
        <v>2013</v>
      </c>
      <c r="C9" s="3">
        <v>5.1659808423205028E-2</v>
      </c>
      <c r="D9" s="3">
        <v>0.26673034138450086</v>
      </c>
      <c r="E9" s="3">
        <v>0.31644669396194536</v>
      </c>
      <c r="F9" s="3">
        <v>0.3814048425348604</v>
      </c>
      <c r="G9" s="3">
        <v>0.44433139173823327</v>
      </c>
      <c r="H9" s="3">
        <v>0.42007567838834114</v>
      </c>
      <c r="I9" s="3">
        <v>0.41611011297610551</v>
      </c>
      <c r="J9" s="3">
        <v>0.37779793585618815</v>
      </c>
      <c r="K9" s="3">
        <v>0.39304860760864496</v>
      </c>
      <c r="L9" s="1"/>
      <c r="M9" s="1"/>
      <c r="N9" s="1"/>
      <c r="O9" s="1"/>
    </row>
    <row r="10" spans="2:15">
      <c r="B10" s="1">
        <v>2014</v>
      </c>
      <c r="C10" s="3">
        <v>7.2442089418744832E-2</v>
      </c>
      <c r="D10" s="3">
        <v>0.17661494743993558</v>
      </c>
      <c r="E10" s="3">
        <v>0.21966708605946389</v>
      </c>
      <c r="F10" s="3">
        <v>0.22292876126743408</v>
      </c>
      <c r="G10" s="3">
        <v>0.2359406569566968</v>
      </c>
      <c r="H10" s="3">
        <v>0.26138703377058381</v>
      </c>
      <c r="I10" s="3">
        <v>0.30488954130570806</v>
      </c>
      <c r="J10" s="3">
        <v>0.32825902785040789</v>
      </c>
      <c r="K10" s="1"/>
      <c r="L10" s="1"/>
      <c r="M10" s="1"/>
      <c r="N10" s="1"/>
      <c r="O10" s="1"/>
    </row>
    <row r="11" spans="2:15">
      <c r="B11" s="1">
        <v>2015</v>
      </c>
      <c r="C11" s="3">
        <v>5.5259231689557084E-2</v>
      </c>
      <c r="D11" s="3">
        <v>0.15169418341484048</v>
      </c>
      <c r="E11" s="3">
        <v>0.1456077009574924</v>
      </c>
      <c r="F11" s="3">
        <v>0.14314115401730065</v>
      </c>
      <c r="G11" s="3">
        <v>0.17128992080266833</v>
      </c>
      <c r="H11" s="3">
        <v>0.2355513999272765</v>
      </c>
      <c r="I11" s="3">
        <v>0.25869176047509995</v>
      </c>
      <c r="J11" s="1"/>
      <c r="K11" s="1"/>
      <c r="L11" s="1"/>
      <c r="M11" s="1"/>
      <c r="N11" s="1"/>
      <c r="O11" s="1"/>
    </row>
    <row r="12" spans="2:15">
      <c r="B12" s="1">
        <v>2016</v>
      </c>
      <c r="C12" s="3">
        <v>5.8038765754108823E-2</v>
      </c>
      <c r="D12" s="3">
        <v>0.20090962809984134</v>
      </c>
      <c r="E12" s="3">
        <v>0.23022050562488539</v>
      </c>
      <c r="F12" s="3">
        <v>0.5435413543300609</v>
      </c>
      <c r="G12" s="3">
        <v>0.65426099894867751</v>
      </c>
      <c r="H12" s="3">
        <v>0.31742837781360045</v>
      </c>
      <c r="I12" s="1"/>
      <c r="J12" s="1"/>
      <c r="K12" s="1"/>
      <c r="L12" s="1"/>
      <c r="M12" s="1"/>
      <c r="N12" s="1"/>
      <c r="O12" s="1"/>
    </row>
    <row r="13" spans="2:15">
      <c r="B13" s="1">
        <v>2017</v>
      </c>
      <c r="C13" s="3">
        <v>6.8415492468580308E-2</v>
      </c>
      <c r="D13" s="3">
        <v>0.17098688700294848</v>
      </c>
      <c r="E13" s="3">
        <v>0.21229639914772466</v>
      </c>
      <c r="F13" s="3">
        <v>0.24283186445620605</v>
      </c>
      <c r="G13" s="3">
        <v>0.26800211605840235</v>
      </c>
      <c r="H13" s="1"/>
      <c r="I13" s="1"/>
      <c r="J13" s="1"/>
      <c r="K13" s="1"/>
      <c r="L13" s="1"/>
      <c r="M13" s="1"/>
      <c r="N13" s="1"/>
      <c r="O13" s="1"/>
    </row>
    <row r="14" spans="2:15">
      <c r="B14" s="1">
        <v>2018</v>
      </c>
      <c r="C14" s="3">
        <v>7.4539116426059052E-2</v>
      </c>
      <c r="D14" s="3">
        <v>0.15686094350420299</v>
      </c>
      <c r="E14" s="3">
        <v>0.18787049692408803</v>
      </c>
      <c r="F14" s="3">
        <v>0.27391465752962962</v>
      </c>
      <c r="G14" s="1"/>
      <c r="H14" s="1"/>
      <c r="I14" s="1"/>
      <c r="J14" s="1"/>
      <c r="K14" s="1"/>
      <c r="L14" s="1"/>
      <c r="M14" s="1"/>
      <c r="N14" s="1"/>
      <c r="O14" s="1"/>
    </row>
    <row r="15" spans="2:15">
      <c r="B15" s="1">
        <v>2019</v>
      </c>
      <c r="C15" s="3">
        <v>7.0084223270549639E-2</v>
      </c>
      <c r="D15" s="3">
        <v>0.15051193774548671</v>
      </c>
      <c r="E15" s="3">
        <v>0.16339659495123912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>
      <c r="B16" s="1">
        <v>2020</v>
      </c>
      <c r="C16" s="3">
        <v>3.0910587342336083E-2</v>
      </c>
      <c r="D16" s="3">
        <v>0.28892731860677168</v>
      </c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>
      <c r="B17" s="1">
        <v>2021</v>
      </c>
      <c r="C17" s="3">
        <v>6.7093536228970227E-2</v>
      </c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mergeCells count="1">
    <mergeCell ref="B3:O3"/>
  </mergeCell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2091A-D006-4122-9319-BC160825E078}">
  <sheetPr>
    <tabColor theme="0" tint="-0.14999847407452621"/>
  </sheetPr>
  <dimension ref="B2:O17"/>
  <sheetViews>
    <sheetView showGridLines="0" zoomScaleNormal="100" workbookViewId="0">
      <selection activeCell="B3" sqref="B3:O3"/>
    </sheetView>
  </sheetViews>
  <sheetFormatPr defaultRowHeight="14.25"/>
  <cols>
    <col min="2" max="2" width="24.59765625" customWidth="1"/>
    <col min="3" max="3" width="23.1328125" customWidth="1"/>
    <col min="4" max="5" width="14.73046875" customWidth="1"/>
    <col min="6" max="6" width="12.73046875" customWidth="1"/>
    <col min="7" max="15" width="12.59765625" customWidth="1"/>
  </cols>
  <sheetData>
    <row r="2" spans="2:15">
      <c r="B2" s="17" t="s">
        <v>100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15">
      <c r="B3" s="25" t="s">
        <v>62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2:15">
      <c r="B4" s="1" t="s">
        <v>73</v>
      </c>
      <c r="C4" s="2">
        <v>1</v>
      </c>
      <c r="D4" s="2">
        <v>2</v>
      </c>
      <c r="E4" s="2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</row>
    <row r="5" spans="2:15">
      <c r="B5" s="1">
        <v>2009</v>
      </c>
      <c r="C5" s="3">
        <v>2.5841773440067151E-2</v>
      </c>
      <c r="D5" s="3">
        <v>0.16775416749216318</v>
      </c>
      <c r="E5" s="3">
        <v>0.18715541471090386</v>
      </c>
      <c r="F5" s="3">
        <v>0.43535979070920344</v>
      </c>
      <c r="G5" s="3">
        <v>0.45079158976646894</v>
      </c>
      <c r="H5" s="3">
        <v>0.44037364852819111</v>
      </c>
      <c r="I5" s="3">
        <v>0.45339224196632816</v>
      </c>
      <c r="J5" s="3">
        <v>0.51900936812013176</v>
      </c>
      <c r="K5" s="3">
        <v>0.51833654462746837</v>
      </c>
      <c r="L5" s="3">
        <v>0.78819964398678288</v>
      </c>
      <c r="M5" s="3">
        <v>0.77410251869881108</v>
      </c>
      <c r="N5" s="3">
        <v>0.54508849372617652</v>
      </c>
      <c r="O5" s="3">
        <v>0.47912082593142313</v>
      </c>
    </row>
    <row r="6" spans="2:15">
      <c r="B6" s="1">
        <v>2010</v>
      </c>
      <c r="C6" s="3">
        <v>0.13485153902100774</v>
      </c>
      <c r="D6" s="3">
        <v>0.22755876252850027</v>
      </c>
      <c r="E6" s="3">
        <v>0.27940492130135708</v>
      </c>
      <c r="F6" s="3">
        <v>0.30326219196427667</v>
      </c>
      <c r="G6" s="3">
        <v>0.35024437445419287</v>
      </c>
      <c r="H6" s="3">
        <v>0.51388798732443652</v>
      </c>
      <c r="I6" s="3">
        <v>0.42938211532697074</v>
      </c>
      <c r="J6" s="3">
        <v>0.48409957656763308</v>
      </c>
      <c r="K6" s="3">
        <v>0.45340065783912453</v>
      </c>
      <c r="L6" s="3">
        <v>0.45340065783912453</v>
      </c>
      <c r="M6" s="3">
        <v>0.45340065783912453</v>
      </c>
      <c r="N6" s="3">
        <v>0.45340065783912453</v>
      </c>
      <c r="O6" s="1"/>
    </row>
    <row r="7" spans="2:15">
      <c r="B7" s="1">
        <v>2011</v>
      </c>
      <c r="C7" s="3">
        <v>7.7169913056671161E-2</v>
      </c>
      <c r="D7" s="3">
        <v>0.32074289584428245</v>
      </c>
      <c r="E7" s="3">
        <v>0.6135424699414902</v>
      </c>
      <c r="F7" s="3">
        <v>0.79285251178409277</v>
      </c>
      <c r="G7" s="3">
        <v>0.858295089947679</v>
      </c>
      <c r="H7" s="3">
        <v>0.8044681044979024</v>
      </c>
      <c r="I7" s="3">
        <v>0.72145840052872201</v>
      </c>
      <c r="J7" s="3">
        <v>0.71865761486795865</v>
      </c>
      <c r="K7" s="3">
        <v>0.71865761486795865</v>
      </c>
      <c r="L7" s="3">
        <v>0.71865761486795865</v>
      </c>
      <c r="M7" s="3">
        <v>0.71865761486795865</v>
      </c>
      <c r="N7" s="1"/>
      <c r="O7" s="1"/>
    </row>
    <row r="8" spans="2:15">
      <c r="B8" s="1">
        <v>2012</v>
      </c>
      <c r="C8" s="3">
        <v>4.5832137076801248E-2</v>
      </c>
      <c r="D8" s="3">
        <v>0.17493333084594279</v>
      </c>
      <c r="E8" s="3">
        <v>0.25295321616169208</v>
      </c>
      <c r="F8" s="3">
        <v>0.19890514578463431</v>
      </c>
      <c r="G8" s="3">
        <v>0.33193166132220631</v>
      </c>
      <c r="H8" s="3">
        <v>0.29755025409106017</v>
      </c>
      <c r="I8" s="3">
        <v>0.29833090149755087</v>
      </c>
      <c r="J8" s="3">
        <v>0.29965461393343823</v>
      </c>
      <c r="K8" s="3">
        <v>0.29965461393343823</v>
      </c>
      <c r="L8" s="3">
        <v>0.29965461393343823</v>
      </c>
      <c r="M8" s="1"/>
      <c r="N8" s="1"/>
      <c r="O8" s="1"/>
    </row>
    <row r="9" spans="2:15">
      <c r="B9" s="1">
        <v>2013</v>
      </c>
      <c r="C9" s="3">
        <v>0.12970983573232181</v>
      </c>
      <c r="D9" s="3">
        <v>0.32832755814997383</v>
      </c>
      <c r="E9" s="3">
        <v>0.2617636254255285</v>
      </c>
      <c r="F9" s="3">
        <v>0.26525014730329205</v>
      </c>
      <c r="G9" s="3">
        <v>0.35156162127523893</v>
      </c>
      <c r="H9" s="3">
        <v>0.31921410211033246</v>
      </c>
      <c r="I9" s="3">
        <v>0.31523304361106153</v>
      </c>
      <c r="J9" s="3">
        <v>0.31136342998424293</v>
      </c>
      <c r="K9" s="3">
        <v>0.35407712810691278</v>
      </c>
      <c r="L9" s="1"/>
      <c r="M9" s="1"/>
      <c r="N9" s="1"/>
      <c r="O9" s="1"/>
    </row>
    <row r="10" spans="2:15">
      <c r="B10" s="1">
        <v>2014</v>
      </c>
      <c r="C10" s="3">
        <v>7.5295992507391871E-2</v>
      </c>
      <c r="D10" s="3">
        <v>0.24871223822912111</v>
      </c>
      <c r="E10" s="3">
        <v>0.2948785385542001</v>
      </c>
      <c r="F10" s="3">
        <v>0.28313140681824922</v>
      </c>
      <c r="G10" s="3">
        <v>0.26394720808988709</v>
      </c>
      <c r="H10" s="3">
        <v>0.26815865404104117</v>
      </c>
      <c r="I10" s="3">
        <v>0.268819097438392</v>
      </c>
      <c r="J10" s="3">
        <v>0.28324357813179707</v>
      </c>
      <c r="K10" s="1"/>
      <c r="L10" s="1"/>
      <c r="M10" s="1"/>
      <c r="N10" s="1"/>
      <c r="O10" s="1"/>
    </row>
    <row r="11" spans="2:15">
      <c r="B11" s="1">
        <v>2015</v>
      </c>
      <c r="C11" s="3">
        <v>9.7280078441699502E-2</v>
      </c>
      <c r="D11" s="3">
        <v>0.2799552133779174</v>
      </c>
      <c r="E11" s="3">
        <v>0.32599943956434568</v>
      </c>
      <c r="F11" s="3">
        <v>0.44536427594076744</v>
      </c>
      <c r="G11" s="3">
        <v>0.50159039291748231</v>
      </c>
      <c r="H11" s="3">
        <v>0.52127617757804023</v>
      </c>
      <c r="I11" s="3">
        <v>0.52122023047313404</v>
      </c>
      <c r="J11" s="1"/>
      <c r="K11" s="1"/>
      <c r="L11" s="1"/>
      <c r="M11" s="1"/>
      <c r="N11" s="1"/>
      <c r="O11" s="1"/>
    </row>
    <row r="12" spans="2:15">
      <c r="B12" s="1">
        <v>2016</v>
      </c>
      <c r="C12" s="3">
        <v>0.15186806476026313</v>
      </c>
      <c r="D12" s="3">
        <v>0.33832764748917882</v>
      </c>
      <c r="E12" s="3">
        <v>0.36452988021209515</v>
      </c>
      <c r="F12" s="3">
        <v>0.43043972343780129</v>
      </c>
      <c r="G12" s="3">
        <v>0.48297503255334479</v>
      </c>
      <c r="H12" s="3">
        <v>0.48050114175983683</v>
      </c>
      <c r="I12" s="1"/>
      <c r="J12" s="1"/>
      <c r="K12" s="1"/>
      <c r="L12" s="1"/>
      <c r="M12" s="1"/>
      <c r="N12" s="1"/>
      <c r="O12" s="1"/>
    </row>
    <row r="13" spans="2:15">
      <c r="B13" s="1">
        <v>2017</v>
      </c>
      <c r="C13" s="3">
        <v>4.6734475400101699E-2</v>
      </c>
      <c r="D13" s="3">
        <v>0.15088806440866082</v>
      </c>
      <c r="E13" s="3">
        <v>0.15201016420151922</v>
      </c>
      <c r="F13" s="3">
        <v>0.22972318094771416</v>
      </c>
      <c r="G13" s="3">
        <v>0.27840917545711186</v>
      </c>
      <c r="H13" s="1"/>
      <c r="I13" s="1"/>
      <c r="J13" s="1"/>
      <c r="K13" s="1"/>
      <c r="L13" s="1"/>
      <c r="M13" s="1"/>
      <c r="N13" s="1"/>
      <c r="O13" s="1"/>
    </row>
    <row r="14" spans="2:15">
      <c r="B14" s="1">
        <v>2018</v>
      </c>
      <c r="C14" s="3">
        <v>7.6523392385244748E-2</v>
      </c>
      <c r="D14" s="3">
        <v>2.5495647190069013</v>
      </c>
      <c r="E14" s="3">
        <v>1.2422962628896617</v>
      </c>
      <c r="F14" s="3">
        <v>1.2204648517350163</v>
      </c>
      <c r="G14" s="1"/>
      <c r="H14" s="1"/>
      <c r="I14" s="1"/>
      <c r="J14" s="1"/>
      <c r="K14" s="1"/>
      <c r="L14" s="1"/>
      <c r="M14" s="1"/>
      <c r="N14" s="1"/>
      <c r="O14" s="1"/>
    </row>
    <row r="15" spans="2:15">
      <c r="B15" s="1">
        <v>2019</v>
      </c>
      <c r="C15" s="3">
        <v>0.42538292033477576</v>
      </c>
      <c r="D15" s="3">
        <v>0.52738209857008089</v>
      </c>
      <c r="E15" s="3">
        <v>0.79836641414714205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>
      <c r="B16" s="1">
        <v>2020</v>
      </c>
      <c r="C16" s="3">
        <v>6.3211349222360796E-2</v>
      </c>
      <c r="D16" s="3">
        <v>0.21414883140378549</v>
      </c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>
      <c r="B17" s="1">
        <v>2021</v>
      </c>
      <c r="C17" s="3">
        <v>4.9324670777559469E-2</v>
      </c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mergeCells count="1">
    <mergeCell ref="B3:O3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06132-9709-4BA2-9B75-3DD895F1BB8C}">
  <sheetPr>
    <tabColor theme="0" tint="-0.14999847407452621"/>
  </sheetPr>
  <dimension ref="B2:O17"/>
  <sheetViews>
    <sheetView showGridLines="0" zoomScaleNormal="100" workbookViewId="0">
      <selection activeCell="B3" sqref="B3:O3"/>
    </sheetView>
  </sheetViews>
  <sheetFormatPr defaultRowHeight="14.25"/>
  <cols>
    <col min="2" max="2" width="24.59765625" customWidth="1"/>
    <col min="3" max="3" width="23.1328125" customWidth="1"/>
    <col min="4" max="5" width="14.73046875" customWidth="1"/>
    <col min="6" max="6" width="12.73046875" customWidth="1"/>
    <col min="7" max="15" width="12.59765625" customWidth="1"/>
  </cols>
  <sheetData>
    <row r="2" spans="2:15">
      <c r="B2" s="17" t="s">
        <v>101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15">
      <c r="B3" s="25" t="s">
        <v>62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2:15">
      <c r="B4" s="1" t="s">
        <v>73</v>
      </c>
      <c r="C4" s="2">
        <v>1</v>
      </c>
      <c r="D4" s="2">
        <v>2</v>
      </c>
      <c r="E4" s="2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</row>
    <row r="5" spans="2:15">
      <c r="B5" s="1">
        <v>2009</v>
      </c>
      <c r="C5" s="3">
        <v>1.3977860511466088E-2</v>
      </c>
      <c r="D5" s="3">
        <v>5.8914506521811093E-2</v>
      </c>
      <c r="E5" s="3">
        <v>0.26235459418777451</v>
      </c>
      <c r="F5" s="3">
        <v>0.20914220806032088</v>
      </c>
      <c r="G5" s="3">
        <v>0.17738224241590111</v>
      </c>
      <c r="H5" s="3">
        <v>0.22494411991700305</v>
      </c>
      <c r="I5" s="3">
        <v>0.22514730042143077</v>
      </c>
      <c r="J5" s="3">
        <v>0.22519368568128406</v>
      </c>
      <c r="K5" s="3">
        <v>0.22519368568128406</v>
      </c>
      <c r="L5" s="3">
        <v>0.22519477453714914</v>
      </c>
      <c r="M5" s="3">
        <v>0.22519368568128406</v>
      </c>
      <c r="N5" s="3">
        <v>0.22519368568128406</v>
      </c>
      <c r="O5" s="3">
        <v>0.22519368568128406</v>
      </c>
    </row>
    <row r="6" spans="2:15">
      <c r="B6" s="1">
        <v>2010</v>
      </c>
      <c r="C6" s="3">
        <v>2.638166511414268E-2</v>
      </c>
      <c r="D6" s="3">
        <v>0.26177445498219831</v>
      </c>
      <c r="E6" s="3">
        <v>0.21901466910963366</v>
      </c>
      <c r="F6" s="3">
        <v>0.22669625105424113</v>
      </c>
      <c r="G6" s="3">
        <v>0.23963451414837397</v>
      </c>
      <c r="H6" s="3">
        <v>0.23963451414837397</v>
      </c>
      <c r="I6" s="3">
        <v>0.26841846480657527</v>
      </c>
      <c r="J6" s="3">
        <v>0.26841846480657527</v>
      </c>
      <c r="K6" s="3">
        <v>0.26841846480657527</v>
      </c>
      <c r="L6" s="3">
        <v>0.26841846480657527</v>
      </c>
      <c r="M6" s="3">
        <v>0.26841846480657527</v>
      </c>
      <c r="N6" s="3">
        <v>0.26841846480657527</v>
      </c>
      <c r="O6" s="1"/>
    </row>
    <row r="7" spans="2:15">
      <c r="B7" s="1">
        <v>2011</v>
      </c>
      <c r="C7" s="3">
        <v>3.5153325919988826E-3</v>
      </c>
      <c r="D7" s="3">
        <v>2.7664094540124713E-2</v>
      </c>
      <c r="E7" s="3">
        <v>5.6441044697480382E-2</v>
      </c>
      <c r="F7" s="3">
        <v>0.12746944728000223</v>
      </c>
      <c r="G7" s="3">
        <v>0.1926242744278725</v>
      </c>
      <c r="H7" s="3">
        <v>0.19361177153941783</v>
      </c>
      <c r="I7" s="3">
        <v>0.19361040523417875</v>
      </c>
      <c r="J7" s="3">
        <v>0.19361040523417875</v>
      </c>
      <c r="K7" s="3">
        <v>0.19361040523417875</v>
      </c>
      <c r="L7" s="3">
        <v>0.19361040523417875</v>
      </c>
      <c r="M7" s="3">
        <v>0.19361040523417875</v>
      </c>
      <c r="N7" s="1"/>
      <c r="O7" s="1"/>
    </row>
    <row r="8" spans="2:15">
      <c r="B8" s="1">
        <v>2012</v>
      </c>
      <c r="C8" s="3">
        <v>1.5132131961419666E-2</v>
      </c>
      <c r="D8" s="3">
        <v>5.6374737081462109E-2</v>
      </c>
      <c r="E8" s="3">
        <v>9.6876054042787027E-2</v>
      </c>
      <c r="F8" s="3">
        <v>0.11010251454342182</v>
      </c>
      <c r="G8" s="3">
        <v>9.9648077615447292E-2</v>
      </c>
      <c r="H8" s="3">
        <v>0.10055748204574309</v>
      </c>
      <c r="I8" s="3">
        <v>0.10055672408239062</v>
      </c>
      <c r="J8" s="3">
        <v>0.10055672408239062</v>
      </c>
      <c r="K8" s="3">
        <v>0.10055672408239062</v>
      </c>
      <c r="L8" s="3">
        <v>0.10055672408239062</v>
      </c>
      <c r="M8" s="1"/>
      <c r="N8" s="1"/>
      <c r="O8" s="1"/>
    </row>
    <row r="9" spans="2:15">
      <c r="B9" s="1">
        <v>2013</v>
      </c>
      <c r="C9" s="3">
        <v>8.7451161998861396E-3</v>
      </c>
      <c r="D9" s="3">
        <v>9.3183413783112803E-2</v>
      </c>
      <c r="E9" s="3">
        <v>0.12286411106833299</v>
      </c>
      <c r="F9" s="3">
        <v>0.13971803400054197</v>
      </c>
      <c r="G9" s="3">
        <v>0.13693398484508895</v>
      </c>
      <c r="H9" s="3">
        <v>0.13693398484508895</v>
      </c>
      <c r="I9" s="3">
        <v>0.14457407171679387</v>
      </c>
      <c r="J9" s="3">
        <v>0.17334403741012364</v>
      </c>
      <c r="K9" s="3">
        <v>0.17291202170386932</v>
      </c>
      <c r="L9" s="1"/>
      <c r="M9" s="1"/>
      <c r="N9" s="1"/>
      <c r="O9" s="1"/>
    </row>
    <row r="10" spans="2:15">
      <c r="B10" s="1">
        <v>2014</v>
      </c>
      <c r="C10" s="3">
        <v>3.406879687286074E-2</v>
      </c>
      <c r="D10" s="3">
        <v>0.11109520954056069</v>
      </c>
      <c r="E10" s="3">
        <v>8.4534180187374561E-2</v>
      </c>
      <c r="F10" s="3">
        <v>0.10019166162984419</v>
      </c>
      <c r="G10" s="3">
        <v>0.20252033532595914</v>
      </c>
      <c r="H10" s="3">
        <v>0.20252033532595914</v>
      </c>
      <c r="I10" s="3">
        <v>0.20252033532595914</v>
      </c>
      <c r="J10" s="3">
        <v>0.20252033532595914</v>
      </c>
      <c r="K10" s="1"/>
      <c r="L10" s="1"/>
      <c r="M10" s="1"/>
      <c r="N10" s="1"/>
      <c r="O10" s="1"/>
    </row>
    <row r="11" spans="2:15">
      <c r="B11" s="1">
        <v>2015</v>
      </c>
      <c r="C11" s="3">
        <v>1.7489890167596025E-2</v>
      </c>
      <c r="D11" s="3">
        <v>5.4249456592761681E-2</v>
      </c>
      <c r="E11" s="3">
        <v>0.10816052004042734</v>
      </c>
      <c r="F11" s="3">
        <v>0.21501602346991747</v>
      </c>
      <c r="G11" s="3">
        <v>0.25150433586823467</v>
      </c>
      <c r="H11" s="3">
        <v>0.24509374898841729</v>
      </c>
      <c r="I11" s="3">
        <v>0.24509374898841729</v>
      </c>
      <c r="J11" s="1"/>
      <c r="K11" s="1"/>
      <c r="L11" s="1"/>
      <c r="M11" s="1"/>
      <c r="N11" s="1"/>
      <c r="O11" s="1"/>
    </row>
    <row r="12" spans="2:15">
      <c r="B12" s="1">
        <v>2016</v>
      </c>
      <c r="C12" s="3">
        <v>1.5579926255803723E-2</v>
      </c>
      <c r="D12" s="3">
        <v>0.13109288512506787</v>
      </c>
      <c r="E12" s="3">
        <v>0.1655901766253699</v>
      </c>
      <c r="F12" s="3">
        <v>0.2219152265840062</v>
      </c>
      <c r="G12" s="3">
        <v>0.1871994554149595</v>
      </c>
      <c r="H12" s="3">
        <v>0.18641869880931758</v>
      </c>
      <c r="I12" s="1"/>
      <c r="J12" s="1"/>
      <c r="K12" s="1"/>
      <c r="L12" s="1"/>
      <c r="M12" s="1"/>
      <c r="N12" s="1"/>
      <c r="O12" s="1"/>
    </row>
    <row r="13" spans="2:15">
      <c r="B13" s="1">
        <v>2017</v>
      </c>
      <c r="C13" s="3">
        <v>1.846278359590094E-2</v>
      </c>
      <c r="D13" s="3">
        <v>0.10870130376506401</v>
      </c>
      <c r="E13" s="3">
        <v>0.20478328736351781</v>
      </c>
      <c r="F13" s="3">
        <v>0.26033777368610578</v>
      </c>
      <c r="G13" s="3">
        <v>0.27630792593147335</v>
      </c>
      <c r="H13" s="1"/>
      <c r="I13" s="1"/>
      <c r="J13" s="1"/>
      <c r="K13" s="1"/>
      <c r="L13" s="1"/>
      <c r="M13" s="1"/>
      <c r="N13" s="1"/>
      <c r="O13" s="1"/>
    </row>
    <row r="14" spans="2:15">
      <c r="B14" s="1">
        <v>2018</v>
      </c>
      <c r="C14" s="3">
        <v>6.4003276992584237E-3</v>
      </c>
      <c r="D14" s="3">
        <v>2.4509432059323023E-2</v>
      </c>
      <c r="E14" s="3">
        <v>6.8402376013390873E-2</v>
      </c>
      <c r="F14" s="3">
        <v>0.12089374392236751</v>
      </c>
      <c r="G14" s="1"/>
      <c r="H14" s="1"/>
      <c r="I14" s="1"/>
      <c r="J14" s="1"/>
      <c r="K14" s="1"/>
      <c r="L14" s="1"/>
      <c r="M14" s="1"/>
      <c r="N14" s="1"/>
      <c r="O14" s="1"/>
    </row>
    <row r="15" spans="2:15">
      <c r="B15" s="1">
        <v>2019</v>
      </c>
      <c r="C15" s="3">
        <v>5.3772145518779305E-2</v>
      </c>
      <c r="D15" s="3">
        <v>9.2334796800574437E-2</v>
      </c>
      <c r="E15" s="3">
        <v>0.18149532571145124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>
      <c r="B16" s="1">
        <v>2020</v>
      </c>
      <c r="C16" s="3">
        <v>4.8912085634342534E-3</v>
      </c>
      <c r="D16" s="3">
        <v>6.9004615346055467E-2</v>
      </c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>
      <c r="B17" s="1">
        <v>2021</v>
      </c>
      <c r="C17" s="3">
        <v>2.1195609490853893E-2</v>
      </c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mergeCells count="1">
    <mergeCell ref="B3:O3"/>
  </mergeCell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9002F-FE37-4BB5-B22A-61E44E2FACE5}">
  <sheetPr>
    <tabColor theme="0" tint="-0.14999847407452621"/>
  </sheetPr>
  <dimension ref="B2:O17"/>
  <sheetViews>
    <sheetView showGridLines="0" zoomScaleNormal="100" workbookViewId="0">
      <selection activeCell="B3" sqref="B3:O3"/>
    </sheetView>
  </sheetViews>
  <sheetFormatPr defaultRowHeight="14.25"/>
  <cols>
    <col min="2" max="2" width="24.59765625" customWidth="1"/>
    <col min="3" max="3" width="23.1328125" customWidth="1"/>
    <col min="4" max="5" width="14.73046875" customWidth="1"/>
    <col min="6" max="6" width="12.73046875" customWidth="1"/>
    <col min="7" max="15" width="12.59765625" customWidth="1"/>
  </cols>
  <sheetData>
    <row r="2" spans="2:15">
      <c r="B2" s="17" t="s">
        <v>102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15">
      <c r="B3" s="25" t="s">
        <v>62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2:15">
      <c r="B4" s="1" t="s">
        <v>73</v>
      </c>
      <c r="C4" s="2">
        <v>1</v>
      </c>
      <c r="D4" s="2">
        <v>2</v>
      </c>
      <c r="E4" s="2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</row>
    <row r="5" spans="2:15">
      <c r="B5" s="1">
        <v>2009</v>
      </c>
      <c r="C5" s="3">
        <v>0</v>
      </c>
      <c r="D5" s="3">
        <v>0.10967861534886514</v>
      </c>
      <c r="E5" s="3">
        <v>4.9677414301342822E-2</v>
      </c>
      <c r="F5" s="3">
        <v>4.539541878699422E-2</v>
      </c>
      <c r="G5" s="3">
        <v>4.2784445912391417E-2</v>
      </c>
      <c r="H5" s="3">
        <v>4.2784445912391417E-2</v>
      </c>
      <c r="I5" s="3">
        <v>4.2784445912391417E-2</v>
      </c>
      <c r="J5" s="3">
        <v>4.2784445912391417E-2</v>
      </c>
      <c r="K5" s="3">
        <v>4.2784445912391417E-2</v>
      </c>
      <c r="L5" s="3">
        <v>4.2784445912391417E-2</v>
      </c>
      <c r="M5" s="3">
        <v>4.2784445912391417E-2</v>
      </c>
      <c r="N5" s="3">
        <v>4.2784445912391417E-2</v>
      </c>
      <c r="O5" s="3">
        <v>4.2784445912391417E-2</v>
      </c>
    </row>
    <row r="6" spans="2:15">
      <c r="B6" s="1">
        <v>2010</v>
      </c>
      <c r="C6" s="3">
        <v>0</v>
      </c>
      <c r="D6" s="3">
        <v>8.2599830279085577E-3</v>
      </c>
      <c r="E6" s="3">
        <v>4.1997976863104381E-3</v>
      </c>
      <c r="F6" s="3">
        <v>3.2071091997082548E-3</v>
      </c>
      <c r="G6" s="3">
        <v>3.142519858738143E-3</v>
      </c>
      <c r="H6" s="3">
        <v>3.142519858738143E-3</v>
      </c>
      <c r="I6" s="3">
        <v>3.142519858738143E-3</v>
      </c>
      <c r="J6" s="3">
        <v>3.142519858738143E-3</v>
      </c>
      <c r="K6" s="3">
        <v>3.142519858738143E-3</v>
      </c>
      <c r="L6" s="3">
        <v>3.142519858738143E-3</v>
      </c>
      <c r="M6" s="3">
        <v>3.142519858738143E-3</v>
      </c>
      <c r="N6" s="3">
        <v>3.142519858738143E-3</v>
      </c>
      <c r="O6" s="1"/>
    </row>
    <row r="7" spans="2:15">
      <c r="B7" s="1">
        <v>2011</v>
      </c>
      <c r="C7" s="3">
        <v>2.2686989417966784E-3</v>
      </c>
      <c r="D7" s="3">
        <v>1.0614354927563718E-2</v>
      </c>
      <c r="E7" s="3">
        <v>3.3082222155677524E-3</v>
      </c>
      <c r="F7" s="3">
        <v>3.3082222155677524E-3</v>
      </c>
      <c r="G7" s="3">
        <v>3.3082222155677524E-3</v>
      </c>
      <c r="H7" s="3">
        <v>3.3082222155677524E-3</v>
      </c>
      <c r="I7" s="3">
        <v>3.3082222155677524E-3</v>
      </c>
      <c r="J7" s="3">
        <v>3.3082222155677524E-3</v>
      </c>
      <c r="K7" s="3">
        <v>3.3082222155677524E-3</v>
      </c>
      <c r="L7" s="3">
        <v>3.3082222155677524E-3</v>
      </c>
      <c r="M7" s="3">
        <v>3.3082222155677524E-3</v>
      </c>
      <c r="N7" s="1"/>
      <c r="O7" s="1"/>
    </row>
    <row r="8" spans="2:15">
      <c r="B8" s="1">
        <v>2012</v>
      </c>
      <c r="C8" s="3">
        <v>4.3669540758390548E-3</v>
      </c>
      <c r="D8" s="3">
        <v>2.4746835616776791E-2</v>
      </c>
      <c r="E8" s="3">
        <v>1.7519515183457821E-2</v>
      </c>
      <c r="F8" s="3">
        <v>1.7519515183457821E-2</v>
      </c>
      <c r="G8" s="3">
        <v>1.7519515183457821E-2</v>
      </c>
      <c r="H8" s="3">
        <v>1.7519515183457821E-2</v>
      </c>
      <c r="I8" s="3">
        <v>1.7519515183457821E-2</v>
      </c>
      <c r="J8" s="3">
        <v>1.7519515183457821E-2</v>
      </c>
      <c r="K8" s="3">
        <v>1.7519515183457821E-2</v>
      </c>
      <c r="L8" s="3">
        <v>1.7519515183457821E-2</v>
      </c>
      <c r="M8" s="1"/>
      <c r="N8" s="1"/>
      <c r="O8" s="1"/>
    </row>
    <row r="9" spans="2:15">
      <c r="B9" s="1">
        <v>2013</v>
      </c>
      <c r="C9" s="3">
        <v>4.5563981854599865E-7</v>
      </c>
      <c r="D9" s="3">
        <v>7.7663807071165474E-3</v>
      </c>
      <c r="E9" s="3">
        <v>1.8444299854742025E-3</v>
      </c>
      <c r="F9" s="3">
        <v>6.4008281709341894E-3</v>
      </c>
      <c r="G9" s="3">
        <v>2.007002272731415E-2</v>
      </c>
      <c r="H9" s="3">
        <v>0.23284743903083588</v>
      </c>
      <c r="I9" s="3">
        <v>0.23284743903083588</v>
      </c>
      <c r="J9" s="3">
        <v>0.23284743903083588</v>
      </c>
      <c r="K9" s="3">
        <v>0.23284743903083588</v>
      </c>
      <c r="L9" s="1"/>
      <c r="M9" s="1"/>
      <c r="N9" s="1"/>
      <c r="O9" s="1"/>
    </row>
    <row r="10" spans="2:15">
      <c r="B10" s="1">
        <v>2014</v>
      </c>
      <c r="C10" s="3">
        <v>0</v>
      </c>
      <c r="D10" s="3">
        <v>1.8042443967834618E-3</v>
      </c>
      <c r="E10" s="3">
        <v>1.8042443967834618E-3</v>
      </c>
      <c r="F10" s="3">
        <v>1.8042443967834618E-3</v>
      </c>
      <c r="G10" s="3">
        <v>1.8042443967834618E-3</v>
      </c>
      <c r="H10" s="3">
        <v>1.8042443967834618E-3</v>
      </c>
      <c r="I10" s="3">
        <v>1.8042443967834618E-3</v>
      </c>
      <c r="J10" s="3">
        <v>1.8042443967834618E-3</v>
      </c>
      <c r="K10" s="1"/>
      <c r="L10" s="1"/>
      <c r="M10" s="1"/>
      <c r="N10" s="1"/>
      <c r="O10" s="1"/>
    </row>
    <row r="11" spans="2:15">
      <c r="B11" s="1">
        <v>2015</v>
      </c>
      <c r="C11" s="3">
        <v>1.557444533965879E-2</v>
      </c>
      <c r="D11" s="3">
        <v>3.114889067931758E-2</v>
      </c>
      <c r="E11" s="3">
        <v>2.8965296466600943E-2</v>
      </c>
      <c r="F11" s="3">
        <v>8.5373589915035131E-2</v>
      </c>
      <c r="G11" s="3">
        <v>8.5373589915035131E-2</v>
      </c>
      <c r="H11" s="3">
        <v>8.5373589915035131E-2</v>
      </c>
      <c r="I11" s="3">
        <v>8.5373589915035131E-2</v>
      </c>
      <c r="J11" s="1"/>
      <c r="K11" s="1"/>
      <c r="L11" s="1"/>
      <c r="M11" s="1"/>
      <c r="N11" s="1"/>
      <c r="O11" s="1"/>
    </row>
    <row r="12" spans="2:15">
      <c r="B12" s="1">
        <v>2016</v>
      </c>
      <c r="C12" s="3">
        <v>5.6315686631289727E-4</v>
      </c>
      <c r="D12" s="3">
        <v>1.7478987239431927E-2</v>
      </c>
      <c r="E12" s="3">
        <v>3.944498562341657E-3</v>
      </c>
      <c r="F12" s="3">
        <v>3.944498562341657E-3</v>
      </c>
      <c r="G12" s="3">
        <v>3.944498562341657E-3</v>
      </c>
      <c r="H12" s="3">
        <v>3.944498562341657E-3</v>
      </c>
      <c r="I12" s="1"/>
      <c r="J12" s="1"/>
      <c r="K12" s="1"/>
      <c r="L12" s="1"/>
      <c r="M12" s="1"/>
      <c r="N12" s="1"/>
      <c r="O12" s="1"/>
    </row>
    <row r="13" spans="2:15">
      <c r="B13" s="1">
        <v>2017</v>
      </c>
      <c r="C13" s="3">
        <v>2.4037581545841431E-4</v>
      </c>
      <c r="D13" s="3">
        <v>1.0426576655847551E-3</v>
      </c>
      <c r="E13" s="3">
        <v>1.122488899709476E-3</v>
      </c>
      <c r="F13" s="3">
        <v>1.122488899709476E-3</v>
      </c>
      <c r="G13" s="3">
        <v>1.122488899709476E-3</v>
      </c>
      <c r="H13" s="1"/>
      <c r="I13" s="1"/>
      <c r="J13" s="1"/>
      <c r="K13" s="1"/>
      <c r="L13" s="1"/>
      <c r="M13" s="1"/>
      <c r="N13" s="1"/>
      <c r="O13" s="1"/>
    </row>
    <row r="14" spans="2:15">
      <c r="B14" s="1">
        <v>2018</v>
      </c>
      <c r="C14" s="3">
        <v>0</v>
      </c>
      <c r="D14" s="3">
        <v>3.015122576064201E-3</v>
      </c>
      <c r="E14" s="3">
        <v>3.015122576064201E-3</v>
      </c>
      <c r="F14" s="3">
        <v>3.015122576064201E-3</v>
      </c>
      <c r="G14" s="1"/>
      <c r="H14" s="1"/>
      <c r="I14" s="1"/>
      <c r="J14" s="1"/>
      <c r="K14" s="1"/>
      <c r="L14" s="1"/>
      <c r="M14" s="1"/>
      <c r="N14" s="1"/>
      <c r="O14" s="1"/>
    </row>
    <row r="15" spans="2:15">
      <c r="B15" s="1">
        <v>2019</v>
      </c>
      <c r="C15" s="3">
        <v>0</v>
      </c>
      <c r="D15" s="3">
        <v>0</v>
      </c>
      <c r="E15" s="3">
        <v>0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>
      <c r="B16" s="1">
        <v>2020</v>
      </c>
      <c r="C16" s="3">
        <v>4.8013199663662414E-3</v>
      </c>
      <c r="D16" s="3">
        <v>1.2435620630820465E-2</v>
      </c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>
      <c r="B17" s="1">
        <v>2021</v>
      </c>
      <c r="C17" s="3">
        <v>6.1813927443421955E-3</v>
      </c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mergeCells count="1">
    <mergeCell ref="B3:O3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57761-884F-46D1-892C-0705DDC213AB}">
  <sheetPr>
    <tabColor theme="0" tint="-0.14999847407452621"/>
  </sheetPr>
  <dimension ref="B2:O17"/>
  <sheetViews>
    <sheetView showGridLines="0" zoomScaleNormal="100" workbookViewId="0">
      <selection activeCell="B3" sqref="B3:O3"/>
    </sheetView>
  </sheetViews>
  <sheetFormatPr defaultRowHeight="14.25"/>
  <cols>
    <col min="2" max="2" width="24.59765625" customWidth="1"/>
    <col min="3" max="3" width="23.1328125" customWidth="1"/>
    <col min="4" max="5" width="14.73046875" customWidth="1"/>
    <col min="6" max="6" width="12.73046875" customWidth="1"/>
    <col min="7" max="15" width="12.59765625" customWidth="1"/>
  </cols>
  <sheetData>
    <row r="2" spans="2:15">
      <c r="B2" s="17" t="s">
        <v>103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15">
      <c r="B3" s="25" t="s">
        <v>62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2:15">
      <c r="B4" s="1" t="s">
        <v>73</v>
      </c>
      <c r="C4" s="2">
        <v>1</v>
      </c>
      <c r="D4" s="2">
        <v>2</v>
      </c>
      <c r="E4" s="2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</row>
    <row r="5" spans="2:15">
      <c r="B5" s="1">
        <v>2009</v>
      </c>
      <c r="C5" s="3">
        <v>7.7429239170932709E-2</v>
      </c>
      <c r="D5" s="3">
        <v>8.2884989086452157E-2</v>
      </c>
      <c r="E5" s="3">
        <v>8.7681121177009005E-2</v>
      </c>
      <c r="F5" s="3">
        <v>0.10001094899422854</v>
      </c>
      <c r="G5" s="3">
        <v>0.10080022181559531</v>
      </c>
      <c r="H5" s="3">
        <v>0.10077548811640277</v>
      </c>
      <c r="I5" s="3">
        <v>0.10487151473427421</v>
      </c>
      <c r="J5" s="3">
        <v>0.10361135639133753</v>
      </c>
      <c r="K5" s="3">
        <v>0.10361135639133753</v>
      </c>
      <c r="L5" s="3">
        <v>0.10361135639133753</v>
      </c>
      <c r="M5" s="3">
        <v>0.10361135639133753</v>
      </c>
      <c r="N5" s="3">
        <v>0.10361135639133753</v>
      </c>
      <c r="O5" s="3">
        <v>0.10361135639133753</v>
      </c>
    </row>
    <row r="6" spans="2:15">
      <c r="B6" s="1">
        <v>2010</v>
      </c>
      <c r="C6" s="3">
        <v>2.0343340258840291E-2</v>
      </c>
      <c r="D6" s="3">
        <v>0.10258122101121467</v>
      </c>
      <c r="E6" s="3">
        <v>8.9394285160617509E-2</v>
      </c>
      <c r="F6" s="3">
        <v>0.14759857444197541</v>
      </c>
      <c r="G6" s="3">
        <v>0.1230319356671541</v>
      </c>
      <c r="H6" s="3">
        <v>0.13415850132539386</v>
      </c>
      <c r="I6" s="3">
        <v>0.13392179602519247</v>
      </c>
      <c r="J6" s="3">
        <v>0.13385762636571238</v>
      </c>
      <c r="K6" s="3">
        <v>0.12262963581522594</v>
      </c>
      <c r="L6" s="3">
        <v>0.12262963581522594</v>
      </c>
      <c r="M6" s="3">
        <v>0.12262963581522594</v>
      </c>
      <c r="N6" s="3">
        <v>0.12262963581522594</v>
      </c>
      <c r="O6" s="1"/>
    </row>
    <row r="7" spans="2:15">
      <c r="B7" s="1">
        <v>2011</v>
      </c>
      <c r="C7" s="3">
        <v>2.6467399596630872E-2</v>
      </c>
      <c r="D7" s="3">
        <v>4.7286539487676957E-2</v>
      </c>
      <c r="E7" s="3">
        <v>9.9817050060815704E-2</v>
      </c>
      <c r="F7" s="3">
        <v>0.13763656952916611</v>
      </c>
      <c r="G7" s="3">
        <v>0.16531511094087761</v>
      </c>
      <c r="H7" s="3">
        <v>0.16127495447802087</v>
      </c>
      <c r="I7" s="3">
        <v>0.16315358916058245</v>
      </c>
      <c r="J7" s="3">
        <v>0.1653086457710462</v>
      </c>
      <c r="K7" s="3">
        <v>0.1509416017012879</v>
      </c>
      <c r="L7" s="3">
        <v>0.14797897354366302</v>
      </c>
      <c r="M7" s="3">
        <v>0.14797897354366302</v>
      </c>
      <c r="N7" s="1"/>
      <c r="O7" s="1"/>
    </row>
    <row r="8" spans="2:15">
      <c r="B8" s="1">
        <v>2012</v>
      </c>
      <c r="C8" s="3">
        <v>1.5992242418739689E-2</v>
      </c>
      <c r="D8" s="3">
        <v>7.7902918361644674E-2</v>
      </c>
      <c r="E8" s="3">
        <v>0.10581932088466908</v>
      </c>
      <c r="F8" s="3">
        <v>0.15677566949266586</v>
      </c>
      <c r="G8" s="3">
        <v>0.2085995712090726</v>
      </c>
      <c r="H8" s="3">
        <v>0.18867679032642479</v>
      </c>
      <c r="I8" s="3">
        <v>0.18935234951378654</v>
      </c>
      <c r="J8" s="3">
        <v>0.17894603579166618</v>
      </c>
      <c r="K8" s="3">
        <v>0.17894603579166618</v>
      </c>
      <c r="L8" s="3">
        <v>0.1890794236020924</v>
      </c>
      <c r="M8" s="1"/>
      <c r="N8" s="1"/>
      <c r="O8" s="1"/>
    </row>
    <row r="9" spans="2:15">
      <c r="B9" s="1">
        <v>2013</v>
      </c>
      <c r="C9" s="3">
        <v>1.5258553272593631E-2</v>
      </c>
      <c r="D9" s="3">
        <v>4.5256972103040971E-2</v>
      </c>
      <c r="E9" s="3">
        <v>0.11052428590964257</v>
      </c>
      <c r="F9" s="3">
        <v>0.11483965017692005</v>
      </c>
      <c r="G9" s="3">
        <v>0.19299496482966103</v>
      </c>
      <c r="H9" s="3">
        <v>0.24961792853968309</v>
      </c>
      <c r="I9" s="3">
        <v>0.24563201911078444</v>
      </c>
      <c r="J9" s="3">
        <v>0.24563201911078444</v>
      </c>
      <c r="K9" s="3">
        <v>0.24567061353652075</v>
      </c>
      <c r="L9" s="1"/>
      <c r="M9" s="1"/>
      <c r="N9" s="1"/>
      <c r="O9" s="1"/>
    </row>
    <row r="10" spans="2:15">
      <c r="B10" s="1">
        <v>2014</v>
      </c>
      <c r="C10" s="3">
        <v>3.228329545937552E-2</v>
      </c>
      <c r="D10" s="3">
        <v>7.9878090354786185E-2</v>
      </c>
      <c r="E10" s="3">
        <v>9.6041301996606362E-2</v>
      </c>
      <c r="F10" s="3">
        <v>9.7332269846059846E-2</v>
      </c>
      <c r="G10" s="3">
        <v>0.11045895857771915</v>
      </c>
      <c r="H10" s="3">
        <v>0.18917521526206449</v>
      </c>
      <c r="I10" s="3">
        <v>0.18961010826455008</v>
      </c>
      <c r="J10" s="3">
        <v>0.18586883183302103</v>
      </c>
      <c r="K10" s="1"/>
      <c r="L10" s="1"/>
      <c r="M10" s="1"/>
      <c r="N10" s="1"/>
      <c r="O10" s="1"/>
    </row>
    <row r="11" spans="2:15">
      <c r="B11" s="1">
        <v>2015</v>
      </c>
      <c r="C11" s="3">
        <v>4.2625118069775272E-2</v>
      </c>
      <c r="D11" s="3">
        <v>0.1826432196094829</v>
      </c>
      <c r="E11" s="3">
        <v>0.2291907367494157</v>
      </c>
      <c r="F11" s="3">
        <v>0.24313143476536492</v>
      </c>
      <c r="G11" s="3">
        <v>0.29924225973735419</v>
      </c>
      <c r="H11" s="3">
        <v>0.33113231531613985</v>
      </c>
      <c r="I11" s="3">
        <v>0.33065375511236894</v>
      </c>
      <c r="J11" s="1"/>
      <c r="K11" s="1"/>
      <c r="L11" s="1"/>
      <c r="M11" s="1"/>
      <c r="N11" s="1"/>
      <c r="O11" s="1"/>
    </row>
    <row r="12" spans="2:15">
      <c r="B12" s="1">
        <v>2016</v>
      </c>
      <c r="C12" s="3">
        <v>1.5100436016374445E-2</v>
      </c>
      <c r="D12" s="3">
        <v>0.1303907962208104</v>
      </c>
      <c r="E12" s="3">
        <v>0.14521725036502342</v>
      </c>
      <c r="F12" s="3">
        <v>0.22719749578054202</v>
      </c>
      <c r="G12" s="3">
        <v>0.26787757433801429</v>
      </c>
      <c r="H12" s="3">
        <v>0.28195695066977539</v>
      </c>
      <c r="I12" s="1"/>
      <c r="J12" s="1"/>
      <c r="K12" s="1"/>
      <c r="L12" s="1"/>
      <c r="M12" s="1"/>
      <c r="N12" s="1"/>
      <c r="O12" s="1"/>
    </row>
    <row r="13" spans="2:15">
      <c r="B13" s="1">
        <v>2017</v>
      </c>
      <c r="C13" s="3">
        <v>5.0397139616268884E-2</v>
      </c>
      <c r="D13" s="3">
        <v>0.12775793408589803</v>
      </c>
      <c r="E13" s="3">
        <v>0.16124520348155871</v>
      </c>
      <c r="F13" s="3">
        <v>0.15451649081691834</v>
      </c>
      <c r="G13" s="3">
        <v>0.18935039447647378</v>
      </c>
      <c r="H13" s="1"/>
      <c r="I13" s="1"/>
      <c r="J13" s="1"/>
      <c r="K13" s="1"/>
      <c r="L13" s="1"/>
      <c r="M13" s="1"/>
      <c r="N13" s="1"/>
      <c r="O13" s="1"/>
    </row>
    <row r="14" spans="2:15">
      <c r="B14" s="1">
        <v>2018</v>
      </c>
      <c r="C14" s="3">
        <v>2.7842291610689157E-2</v>
      </c>
      <c r="D14" s="3">
        <v>0.13026350837298492</v>
      </c>
      <c r="E14" s="3">
        <v>9.8101833638872968E-2</v>
      </c>
      <c r="F14" s="3">
        <v>0.12572653255695088</v>
      </c>
      <c r="G14" s="1"/>
      <c r="H14" s="1"/>
      <c r="I14" s="1"/>
      <c r="J14" s="1"/>
      <c r="K14" s="1"/>
      <c r="L14" s="1"/>
      <c r="M14" s="1"/>
      <c r="N14" s="1"/>
      <c r="O14" s="1"/>
    </row>
    <row r="15" spans="2:15">
      <c r="B15" s="1">
        <v>2019</v>
      </c>
      <c r="C15" s="3">
        <v>9.3688368626673124E-2</v>
      </c>
      <c r="D15" s="3">
        <v>0.14222755134977721</v>
      </c>
      <c r="E15" s="3">
        <v>0.21772729078314937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>
      <c r="B16" s="1">
        <v>2020</v>
      </c>
      <c r="C16" s="3">
        <v>2.1185666243883183E-2</v>
      </c>
      <c r="D16" s="3">
        <v>0.14204666909757563</v>
      </c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>
      <c r="B17" s="1">
        <v>2021</v>
      </c>
      <c r="C17" s="3">
        <v>0.10056422603278925</v>
      </c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mergeCells count="1">
    <mergeCell ref="B3:O3"/>
  </mergeCells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19379-CBF2-49A6-A85C-231BD961C98B}">
  <sheetPr>
    <tabColor theme="0" tint="-0.14999847407452621"/>
  </sheetPr>
  <dimension ref="B2:O17"/>
  <sheetViews>
    <sheetView showGridLines="0" zoomScaleNormal="100" workbookViewId="0">
      <selection activeCell="B3" sqref="B3:O3"/>
    </sheetView>
  </sheetViews>
  <sheetFormatPr defaultRowHeight="14.25"/>
  <cols>
    <col min="2" max="2" width="24.59765625" customWidth="1"/>
    <col min="3" max="3" width="23.1328125" customWidth="1"/>
    <col min="4" max="5" width="14.73046875" customWidth="1"/>
    <col min="6" max="6" width="12.73046875" customWidth="1"/>
    <col min="7" max="15" width="12.59765625" customWidth="1"/>
  </cols>
  <sheetData>
    <row r="2" spans="2:15">
      <c r="B2" s="17" t="s">
        <v>104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15">
      <c r="B3" s="25" t="s">
        <v>62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2:15">
      <c r="B4" s="1" t="s">
        <v>73</v>
      </c>
      <c r="C4" s="2">
        <v>1</v>
      </c>
      <c r="D4" s="2">
        <v>2</v>
      </c>
      <c r="E4" s="2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</row>
    <row r="5" spans="2:15">
      <c r="B5" s="1">
        <v>2009</v>
      </c>
      <c r="C5" s="3">
        <v>9.5606390994808969E-4</v>
      </c>
      <c r="D5" s="3">
        <v>1.0425990328834661E-3</v>
      </c>
      <c r="E5" s="3">
        <v>1.3207288859372786E-2</v>
      </c>
      <c r="F5" s="3">
        <v>1.0767475827756194E-2</v>
      </c>
      <c r="G5" s="3">
        <v>4.5246649568917822E-2</v>
      </c>
      <c r="H5" s="3">
        <v>3.5609620843673286E-2</v>
      </c>
      <c r="I5" s="3">
        <v>3.8593471241275323E-2</v>
      </c>
      <c r="J5" s="3">
        <v>1.8912877751175356E-2</v>
      </c>
      <c r="K5" s="3">
        <v>6.5224565805544713E-2</v>
      </c>
      <c r="L5" s="3">
        <v>6.5224565805544713E-2</v>
      </c>
      <c r="M5" s="3">
        <v>1.8674637605824995E-2</v>
      </c>
      <c r="N5" s="3">
        <v>1.8674637605824995E-2</v>
      </c>
      <c r="O5" s="3">
        <v>1.8674637605824995E-2</v>
      </c>
    </row>
    <row r="6" spans="2:15">
      <c r="B6" s="1">
        <v>2010</v>
      </c>
      <c r="C6" s="3">
        <v>1.1050366798597E-2</v>
      </c>
      <c r="D6" s="3">
        <v>5.9706140180100162E-2</v>
      </c>
      <c r="E6" s="3">
        <v>7.1290261815587286E-2</v>
      </c>
      <c r="F6" s="3">
        <v>8.5364993806886405E-2</v>
      </c>
      <c r="G6" s="3">
        <v>6.3746554850360279E-2</v>
      </c>
      <c r="H6" s="3">
        <v>6.3893148006469877E-2</v>
      </c>
      <c r="I6" s="3">
        <v>6.5215748714284358E-2</v>
      </c>
      <c r="J6" s="3">
        <v>7.0477001291240501E-2</v>
      </c>
      <c r="K6" s="3">
        <v>0.62436466652424782</v>
      </c>
      <c r="L6" s="3">
        <v>0.65836975361194805</v>
      </c>
      <c r="M6" s="3">
        <v>0.65836975361194805</v>
      </c>
      <c r="N6" s="3">
        <v>0.65836975361194805</v>
      </c>
      <c r="O6" s="1"/>
    </row>
    <row r="7" spans="2:15">
      <c r="B7" s="1">
        <v>2011</v>
      </c>
      <c r="C7" s="3">
        <v>5.5977626584743341E-3</v>
      </c>
      <c r="D7" s="3">
        <v>2.6382839266343112E-2</v>
      </c>
      <c r="E7" s="3">
        <v>2.3675179025322093E-2</v>
      </c>
      <c r="F7" s="3">
        <v>3.932668129703161E-2</v>
      </c>
      <c r="G7" s="3">
        <v>3.9826560263758061E-2</v>
      </c>
      <c r="H7" s="3">
        <v>4.1930208834358253E-2</v>
      </c>
      <c r="I7" s="3">
        <v>3.0958484852365648E-2</v>
      </c>
      <c r="J7" s="3">
        <v>3.0957959989947836E-2</v>
      </c>
      <c r="K7" s="3">
        <v>1.6613680056046909E-2</v>
      </c>
      <c r="L7" s="3">
        <v>1.6613680056046909E-2</v>
      </c>
      <c r="M7" s="3">
        <v>1.6613680056046909E-2</v>
      </c>
      <c r="N7" s="1"/>
      <c r="O7" s="1"/>
    </row>
    <row r="8" spans="2:15">
      <c r="B8" s="1">
        <v>2012</v>
      </c>
      <c r="C8" s="3">
        <v>5.8542100975275365E-4</v>
      </c>
      <c r="D8" s="3">
        <v>0.19722760069152681</v>
      </c>
      <c r="E8" s="3">
        <v>0.65789306875900921</v>
      </c>
      <c r="F8" s="3">
        <v>1.1244785612776909</v>
      </c>
      <c r="G8" s="3">
        <v>1.1198109699738115</v>
      </c>
      <c r="H8" s="3">
        <v>0.66237778017800497</v>
      </c>
      <c r="I8" s="3">
        <v>0.72133679874689471</v>
      </c>
      <c r="J8" s="3">
        <v>0.71200142943174949</v>
      </c>
      <c r="K8" s="3">
        <v>0.71200142943174949</v>
      </c>
      <c r="L8" s="3">
        <v>0.71200142943174949</v>
      </c>
      <c r="M8" s="1"/>
      <c r="N8" s="1"/>
      <c r="O8" s="1"/>
    </row>
    <row r="9" spans="2:15">
      <c r="B9" s="1">
        <v>2013</v>
      </c>
      <c r="C9" s="3">
        <v>1.6692049386855942E-4</v>
      </c>
      <c r="D9" s="3">
        <v>1.6738623185368377E-4</v>
      </c>
      <c r="E9" s="3">
        <v>1.6785196983880809E-4</v>
      </c>
      <c r="F9" s="3">
        <v>1.6785196983880809E-4</v>
      </c>
      <c r="G9" s="3">
        <v>1.4166259145929682E-2</v>
      </c>
      <c r="H9" s="3">
        <v>1.6692049386855942E-4</v>
      </c>
      <c r="I9" s="3">
        <v>0.10821049493975679</v>
      </c>
      <c r="J9" s="3">
        <v>0.10821049493975679</v>
      </c>
      <c r="K9" s="3">
        <v>0.10821049493975679</v>
      </c>
      <c r="L9" s="1"/>
      <c r="M9" s="1"/>
      <c r="N9" s="1"/>
      <c r="O9" s="1"/>
    </row>
    <row r="10" spans="2:15">
      <c r="B10" s="1">
        <v>2014</v>
      </c>
      <c r="C10" s="3">
        <v>3.2328950204293878E-4</v>
      </c>
      <c r="D10" s="3">
        <v>1.1003531666976462E-2</v>
      </c>
      <c r="E10" s="3">
        <v>3.4018380177050896E-2</v>
      </c>
      <c r="F10" s="3">
        <v>6.6304947336691289E-2</v>
      </c>
      <c r="G10" s="3">
        <v>0.1053330794151824</v>
      </c>
      <c r="H10" s="3">
        <v>0.11572794874806568</v>
      </c>
      <c r="I10" s="3">
        <v>8.1992565671862486E-2</v>
      </c>
      <c r="J10" s="3">
        <v>8.1530628496838758E-2</v>
      </c>
      <c r="K10" s="1"/>
      <c r="L10" s="1"/>
      <c r="M10" s="1"/>
      <c r="N10" s="1"/>
      <c r="O10" s="1"/>
    </row>
    <row r="11" spans="2:15">
      <c r="B11" s="1">
        <v>2015</v>
      </c>
      <c r="C11" s="3">
        <v>1.2952961063047856E-2</v>
      </c>
      <c r="D11" s="3">
        <v>0.17401002606432994</v>
      </c>
      <c r="E11" s="3">
        <v>0.16358299698692746</v>
      </c>
      <c r="F11" s="3">
        <v>1.1978355686212739E-2</v>
      </c>
      <c r="G11" s="3">
        <v>1.8058330237192617E-2</v>
      </c>
      <c r="H11" s="3">
        <v>2.990308505324862E-2</v>
      </c>
      <c r="I11" s="3">
        <v>2.8756046999943007E-2</v>
      </c>
      <c r="J11" s="1"/>
      <c r="K11" s="1"/>
      <c r="L11" s="1"/>
      <c r="M11" s="1"/>
      <c r="N11" s="1"/>
      <c r="O11" s="1"/>
    </row>
    <row r="12" spans="2:15">
      <c r="B12" s="1">
        <v>2016</v>
      </c>
      <c r="C12" s="3">
        <v>0</v>
      </c>
      <c r="D12" s="3">
        <v>0.258236560315529</v>
      </c>
      <c r="E12" s="3">
        <v>0.95521094776835325</v>
      </c>
      <c r="F12" s="3">
        <v>1.0007430435300853</v>
      </c>
      <c r="G12" s="3">
        <v>1.0049616705095412</v>
      </c>
      <c r="H12" s="3">
        <v>1.0112188745127104</v>
      </c>
      <c r="I12" s="1"/>
      <c r="J12" s="1"/>
      <c r="K12" s="1"/>
      <c r="L12" s="1"/>
      <c r="M12" s="1"/>
      <c r="N12" s="1"/>
      <c r="O12" s="1"/>
    </row>
    <row r="13" spans="2:15">
      <c r="B13" s="1">
        <v>2017</v>
      </c>
      <c r="C13" s="3">
        <v>8.2084149051434973E-4</v>
      </c>
      <c r="D13" s="3">
        <v>2.1180678487443694E-2</v>
      </c>
      <c r="E13" s="3">
        <v>2.4261071878908056E-2</v>
      </c>
      <c r="F13" s="3">
        <v>2.1255271888628753E-2</v>
      </c>
      <c r="G13" s="3">
        <v>2.1254722253041074E-2</v>
      </c>
      <c r="H13" s="1"/>
      <c r="I13" s="1"/>
      <c r="J13" s="1"/>
      <c r="K13" s="1"/>
      <c r="L13" s="1"/>
      <c r="M13" s="1"/>
      <c r="N13" s="1"/>
      <c r="O13" s="1"/>
    </row>
    <row r="14" spans="2:15">
      <c r="B14" s="1">
        <v>2018</v>
      </c>
      <c r="C14" s="3">
        <v>4.4095829330780103E-3</v>
      </c>
      <c r="D14" s="3">
        <v>6.8137421966053321E-3</v>
      </c>
      <c r="E14" s="3">
        <v>9.3715228478895417E-3</v>
      </c>
      <c r="F14" s="3">
        <v>8.086914221093508E-2</v>
      </c>
      <c r="G14" s="1"/>
      <c r="H14" s="1"/>
      <c r="I14" s="1"/>
      <c r="J14" s="1"/>
      <c r="K14" s="1"/>
      <c r="L14" s="1"/>
      <c r="M14" s="1"/>
      <c r="N14" s="1"/>
      <c r="O14" s="1"/>
    </row>
    <row r="15" spans="2:15">
      <c r="B15" s="1">
        <v>2019</v>
      </c>
      <c r="C15" s="3">
        <v>4.2267854209985624E-5</v>
      </c>
      <c r="D15" s="3">
        <v>8.9928997161389315E-3</v>
      </c>
      <c r="E15" s="3">
        <v>2.8822203782404906E-3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>
      <c r="B16" s="1">
        <v>2020</v>
      </c>
      <c r="C16" s="3">
        <v>6.853835783465395E-3</v>
      </c>
      <c r="D16" s="3">
        <v>7.4055695640343599E-3</v>
      </c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>
      <c r="B17" s="1">
        <v>2021</v>
      </c>
      <c r="C17" s="3">
        <v>3.8744450643924487E-6</v>
      </c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mergeCells count="1">
    <mergeCell ref="B3:O3"/>
  </mergeCell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05713-E35F-4969-90B3-C327A9B53413}">
  <sheetPr>
    <tabColor theme="0" tint="-0.14999847407452621"/>
  </sheetPr>
  <dimension ref="B2:O17"/>
  <sheetViews>
    <sheetView showGridLines="0" zoomScaleNormal="100" workbookViewId="0">
      <selection activeCell="B3" sqref="B3:O3"/>
    </sheetView>
  </sheetViews>
  <sheetFormatPr defaultRowHeight="14.25"/>
  <cols>
    <col min="2" max="2" width="24.59765625" customWidth="1"/>
    <col min="3" max="3" width="23.1328125" customWidth="1"/>
    <col min="4" max="5" width="14.73046875" customWidth="1"/>
    <col min="6" max="6" width="12.73046875" customWidth="1"/>
    <col min="7" max="15" width="12.59765625" customWidth="1"/>
  </cols>
  <sheetData>
    <row r="2" spans="2:15">
      <c r="B2" s="17" t="s">
        <v>105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15">
      <c r="B3" s="25" t="s">
        <v>62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2:15">
      <c r="B4" s="1" t="s">
        <v>73</v>
      </c>
      <c r="C4" s="2">
        <v>1</v>
      </c>
      <c r="D4" s="2">
        <v>2</v>
      </c>
      <c r="E4" s="2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</row>
    <row r="5" spans="2:15">
      <c r="B5" s="1">
        <v>2009</v>
      </c>
      <c r="C5" s="3">
        <v>0</v>
      </c>
      <c r="D5" s="3">
        <v>4.4149401574929561</v>
      </c>
      <c r="E5" s="3">
        <v>4.852362394342455</v>
      </c>
      <c r="F5" s="3">
        <v>4.852362394342455</v>
      </c>
      <c r="G5" s="3">
        <v>4.852362394342455</v>
      </c>
      <c r="H5" s="3">
        <v>4.852362394342455</v>
      </c>
      <c r="I5" s="3">
        <v>4.852362394342455</v>
      </c>
      <c r="J5" s="3">
        <v>4.852362394342455</v>
      </c>
      <c r="K5" s="3">
        <v>4.852362394342455</v>
      </c>
      <c r="L5" s="3">
        <v>4.852362394342455</v>
      </c>
      <c r="M5" s="3">
        <v>4.852362394342455</v>
      </c>
      <c r="N5" s="3">
        <v>4.852362394342455</v>
      </c>
      <c r="O5" s="3">
        <v>4.852362394342455</v>
      </c>
    </row>
    <row r="6" spans="2:15">
      <c r="B6" s="1">
        <v>2010</v>
      </c>
      <c r="C6" s="3">
        <v>5.6907923185114041E-2</v>
      </c>
      <c r="D6" s="3">
        <v>1.1379308775267755E-5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1"/>
    </row>
    <row r="7" spans="2:15">
      <c r="B7" s="1">
        <v>2011</v>
      </c>
      <c r="C7" s="3">
        <v>0.33423013936699975</v>
      </c>
      <c r="D7" s="3">
        <v>0.33421342869556497</v>
      </c>
      <c r="E7" s="3">
        <v>0.25066007152167374</v>
      </c>
      <c r="F7" s="3">
        <v>5.5041609571872596E-2</v>
      </c>
      <c r="G7" s="3">
        <v>5.5041609571872596E-2</v>
      </c>
      <c r="H7" s="3">
        <v>0.38925503826743757</v>
      </c>
      <c r="I7" s="3">
        <v>5.9215935296280206E-2</v>
      </c>
      <c r="J7" s="3">
        <v>5.9215935296280206E-2</v>
      </c>
      <c r="K7" s="3">
        <v>5.9215935296280206E-2</v>
      </c>
      <c r="L7" s="3">
        <v>5.9215935296280206E-2</v>
      </c>
      <c r="M7" s="3">
        <v>5.9215935296280206E-2</v>
      </c>
      <c r="N7" s="1"/>
      <c r="O7" s="1"/>
    </row>
    <row r="8" spans="2:15">
      <c r="B8" s="1">
        <v>2012</v>
      </c>
      <c r="C8" s="3">
        <v>0</v>
      </c>
      <c r="D8" s="3">
        <v>0.2523698291261971</v>
      </c>
      <c r="E8" s="3">
        <v>0.2523698291261971</v>
      </c>
      <c r="F8" s="3">
        <v>0.2523698291261971</v>
      </c>
      <c r="G8" s="3">
        <v>0.25237088992705931</v>
      </c>
      <c r="H8" s="3">
        <v>0.25237088992705931</v>
      </c>
      <c r="I8" s="3">
        <v>0.25237088992705931</v>
      </c>
      <c r="J8" s="3">
        <v>4.0637159429883184E-2</v>
      </c>
      <c r="K8" s="3">
        <v>4.0637159429883184E-2</v>
      </c>
      <c r="L8" s="3">
        <v>4.0637159429883184E-2</v>
      </c>
      <c r="M8" s="1"/>
      <c r="N8" s="1"/>
      <c r="O8" s="1"/>
    </row>
    <row r="9" spans="2:15">
      <c r="B9" s="1">
        <v>2013</v>
      </c>
      <c r="C9" s="3">
        <v>3.4565839560526064E-2</v>
      </c>
      <c r="D9" s="3">
        <v>0.27850254991593992</v>
      </c>
      <c r="E9" s="3">
        <v>0.29276352411315215</v>
      </c>
      <c r="F9" s="3">
        <v>0.26899279726059749</v>
      </c>
      <c r="G9" s="3">
        <v>0.29283324618074885</v>
      </c>
      <c r="H9" s="3">
        <v>0.28362768415903378</v>
      </c>
      <c r="I9" s="3">
        <v>0.28362768415903378</v>
      </c>
      <c r="J9" s="3">
        <v>0.3682713987708674</v>
      </c>
      <c r="K9" s="3">
        <v>0.3682713987708674</v>
      </c>
      <c r="L9" s="1"/>
      <c r="M9" s="1"/>
      <c r="N9" s="1"/>
      <c r="O9" s="1"/>
    </row>
    <row r="10" spans="2:15">
      <c r="B10" s="1">
        <v>2014</v>
      </c>
      <c r="C10" s="3">
        <v>7.8503879268793306E-2</v>
      </c>
      <c r="D10" s="3">
        <v>0.16900354295357334</v>
      </c>
      <c r="E10" s="3">
        <v>0.13232189644957276</v>
      </c>
      <c r="F10" s="3">
        <v>0.13291654075154807</v>
      </c>
      <c r="G10" s="3">
        <v>0.13291654075154807</v>
      </c>
      <c r="H10" s="3">
        <v>0.13291654075154807</v>
      </c>
      <c r="I10" s="3">
        <v>0.13291654075154807</v>
      </c>
      <c r="J10" s="3">
        <v>0.13291654075154807</v>
      </c>
      <c r="K10" s="1"/>
      <c r="L10" s="1"/>
      <c r="M10" s="1"/>
      <c r="N10" s="1"/>
      <c r="O10" s="1"/>
    </row>
    <row r="11" spans="2:15">
      <c r="B11" s="1">
        <v>2015</v>
      </c>
      <c r="C11" s="3">
        <v>6.3537602374233179E-3</v>
      </c>
      <c r="D11" s="3">
        <v>0.45700820767950895</v>
      </c>
      <c r="E11" s="3">
        <v>0.51410081113720141</v>
      </c>
      <c r="F11" s="3">
        <v>0.51410081113720141</v>
      </c>
      <c r="G11" s="3">
        <v>0.51410081113720141</v>
      </c>
      <c r="H11" s="3">
        <v>0.51410081113720141</v>
      </c>
      <c r="I11" s="3">
        <v>0.51410081113720141</v>
      </c>
      <c r="J11" s="1"/>
      <c r="K11" s="1"/>
      <c r="L11" s="1"/>
      <c r="M11" s="1"/>
      <c r="N11" s="1"/>
      <c r="O11" s="1"/>
    </row>
    <row r="12" spans="2:15">
      <c r="B12" s="1">
        <v>2016</v>
      </c>
      <c r="C12" s="3">
        <v>0</v>
      </c>
      <c r="D12" s="3">
        <v>0.10085026861469046</v>
      </c>
      <c r="E12" s="3">
        <v>5.5931558973707322E-3</v>
      </c>
      <c r="F12" s="3">
        <v>1.4260227982117229E-3</v>
      </c>
      <c r="G12" s="3">
        <v>1.4260227982117229E-3</v>
      </c>
      <c r="H12" s="3">
        <v>1.4260227982117229E-3</v>
      </c>
      <c r="I12" s="1"/>
      <c r="J12" s="1"/>
      <c r="K12" s="1"/>
      <c r="L12" s="1"/>
      <c r="M12" s="1"/>
      <c r="N12" s="1"/>
      <c r="O12" s="1"/>
    </row>
    <row r="13" spans="2:15">
      <c r="B13" s="1">
        <v>2017</v>
      </c>
      <c r="C13" s="3">
        <v>0</v>
      </c>
      <c r="D13" s="3">
        <v>1.1314969138421674E-6</v>
      </c>
      <c r="E13" s="3">
        <v>1.1314969138421674E-6</v>
      </c>
      <c r="F13" s="3">
        <v>1.1314969138421674E-6</v>
      </c>
      <c r="G13" s="3">
        <v>1.1314969138421675E-2</v>
      </c>
      <c r="H13" s="1"/>
      <c r="I13" s="1"/>
      <c r="J13" s="1"/>
      <c r="K13" s="1"/>
      <c r="L13" s="1"/>
      <c r="M13" s="1"/>
      <c r="N13" s="1"/>
      <c r="O13" s="1"/>
    </row>
    <row r="14" spans="2:15">
      <c r="B14" s="1">
        <v>2018</v>
      </c>
      <c r="C14" s="3">
        <v>0</v>
      </c>
      <c r="D14" s="3">
        <v>0</v>
      </c>
      <c r="E14" s="3">
        <v>0</v>
      </c>
      <c r="F14" s="3">
        <v>0</v>
      </c>
      <c r="G14" s="1"/>
      <c r="H14" s="1"/>
      <c r="I14" s="1"/>
      <c r="J14" s="1"/>
      <c r="K14" s="1"/>
      <c r="L14" s="1"/>
      <c r="M14" s="1"/>
      <c r="N14" s="1"/>
      <c r="O14" s="1"/>
    </row>
    <row r="15" spans="2:15">
      <c r="B15" s="1">
        <v>2019</v>
      </c>
      <c r="C15" s="3">
        <v>0</v>
      </c>
      <c r="D15" s="3">
        <v>0.74841517156177639</v>
      </c>
      <c r="E15" s="3">
        <v>1.4197185613864358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>
      <c r="B16" s="1">
        <v>2020</v>
      </c>
      <c r="C16" s="3">
        <v>0</v>
      </c>
      <c r="D16" s="3">
        <v>0</v>
      </c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>
      <c r="B17" s="1">
        <v>2021</v>
      </c>
      <c r="C17" s="3">
        <v>0</v>
      </c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mergeCells count="1">
    <mergeCell ref="B3:O3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59133-67EF-4D1E-89A7-E139FBBD6E99}">
  <sheetPr>
    <tabColor theme="0" tint="-0.14999847407452621"/>
  </sheetPr>
  <dimension ref="B2:O17"/>
  <sheetViews>
    <sheetView showGridLines="0" zoomScaleNormal="100" workbookViewId="0">
      <selection activeCell="B3" sqref="B3:O3"/>
    </sheetView>
  </sheetViews>
  <sheetFormatPr defaultRowHeight="14.25"/>
  <cols>
    <col min="2" max="2" width="24.59765625" customWidth="1"/>
    <col min="3" max="3" width="23.1328125" customWidth="1"/>
    <col min="4" max="5" width="14.73046875" customWidth="1"/>
    <col min="6" max="6" width="12.73046875" customWidth="1"/>
    <col min="7" max="15" width="12.59765625" customWidth="1"/>
  </cols>
  <sheetData>
    <row r="2" spans="2:15">
      <c r="B2" s="17" t="s">
        <v>106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15">
      <c r="B3" s="25" t="s">
        <v>62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2:15">
      <c r="B4" s="1" t="s">
        <v>73</v>
      </c>
      <c r="C4" s="2">
        <v>1</v>
      </c>
      <c r="D4" s="2">
        <v>2</v>
      </c>
      <c r="E4" s="2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</row>
    <row r="5" spans="2:15">
      <c r="B5" s="1">
        <v>2009</v>
      </c>
      <c r="C5" s="3">
        <v>0</v>
      </c>
      <c r="D5" s="3">
        <v>0</v>
      </c>
      <c r="E5" s="3">
        <v>3.8014141260548924E-2</v>
      </c>
      <c r="F5" s="3">
        <v>4.8826376745482652E-2</v>
      </c>
      <c r="G5" s="3">
        <v>4.8826376745482652E-2</v>
      </c>
      <c r="H5" s="3">
        <v>4.8826376745482652E-2</v>
      </c>
      <c r="I5" s="3">
        <v>4.8826376745482652E-2</v>
      </c>
      <c r="J5" s="3">
        <v>4.8826376745482652E-2</v>
      </c>
      <c r="K5" s="3">
        <v>4.8826376745482652E-2</v>
      </c>
      <c r="L5" s="3">
        <v>4.8826376745482652E-2</v>
      </c>
      <c r="M5" s="3">
        <v>4.8826376745482652E-2</v>
      </c>
      <c r="N5" s="3">
        <v>4.8826376745482652E-2</v>
      </c>
      <c r="O5" s="3">
        <v>4.8826376745482652E-2</v>
      </c>
    </row>
    <row r="6" spans="2:15">
      <c r="B6" s="1">
        <v>2010</v>
      </c>
      <c r="C6" s="3">
        <v>0</v>
      </c>
      <c r="D6" s="3">
        <v>1.4719340809041209E-6</v>
      </c>
      <c r="E6" s="3">
        <v>0</v>
      </c>
      <c r="F6" s="3">
        <v>0</v>
      </c>
      <c r="G6" s="3">
        <v>0</v>
      </c>
      <c r="H6" s="3">
        <v>0</v>
      </c>
      <c r="I6" s="3">
        <v>1.0056989607777405E-3</v>
      </c>
      <c r="J6" s="3">
        <v>1.0056989607777405E-3</v>
      </c>
      <c r="K6" s="3">
        <v>1.0056989607777405E-3</v>
      </c>
      <c r="L6" s="3">
        <v>1.0056989607777405E-3</v>
      </c>
      <c r="M6" s="3">
        <v>1.0056989607777405E-3</v>
      </c>
      <c r="N6" s="3">
        <v>1.0056989607777405E-3</v>
      </c>
      <c r="O6" s="1"/>
    </row>
    <row r="7" spans="2:15">
      <c r="B7" s="1">
        <v>2011</v>
      </c>
      <c r="C7" s="3">
        <v>0</v>
      </c>
      <c r="D7" s="3">
        <v>9.9353013178183664E-7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1"/>
      <c r="O7" s="1"/>
    </row>
    <row r="8" spans="2:15">
      <c r="B8" s="1">
        <v>2012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1"/>
      <c r="N8" s="1"/>
      <c r="O8" s="1"/>
    </row>
    <row r="9" spans="2:15">
      <c r="B9" s="1">
        <v>2013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1"/>
      <c r="M9" s="1"/>
      <c r="N9" s="1"/>
      <c r="O9" s="1"/>
    </row>
    <row r="10" spans="2:15">
      <c r="B10" s="1">
        <v>2014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1"/>
      <c r="L10" s="1"/>
      <c r="M10" s="1"/>
      <c r="N10" s="1"/>
      <c r="O10" s="1"/>
    </row>
    <row r="11" spans="2:15">
      <c r="B11" s="1">
        <v>2015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1.2923733687340246E-6</v>
      </c>
      <c r="I11" s="3">
        <v>0</v>
      </c>
      <c r="J11" s="1"/>
      <c r="K11" s="1"/>
      <c r="L11" s="1"/>
      <c r="M11" s="1"/>
      <c r="N11" s="1"/>
      <c r="O11" s="1"/>
    </row>
    <row r="12" spans="2:15">
      <c r="B12" s="1">
        <v>2016</v>
      </c>
      <c r="C12" s="3">
        <v>0</v>
      </c>
      <c r="D12" s="3">
        <v>3.3069650795271181E-2</v>
      </c>
      <c r="E12" s="3">
        <v>4.3759595141205615E-2</v>
      </c>
      <c r="F12" s="3">
        <v>4.9151026579012921E-2</v>
      </c>
      <c r="G12" s="3">
        <v>5.1472192557387525E-2</v>
      </c>
      <c r="H12" s="3">
        <v>5.1036715579795451E-2</v>
      </c>
      <c r="I12" s="1"/>
      <c r="J12" s="1"/>
      <c r="K12" s="1"/>
      <c r="L12" s="1"/>
      <c r="M12" s="1"/>
      <c r="N12" s="1"/>
      <c r="O12" s="1"/>
    </row>
    <row r="13" spans="2:15">
      <c r="B13" s="1">
        <v>2017</v>
      </c>
      <c r="C13" s="3">
        <v>2.4698803240071339E-3</v>
      </c>
      <c r="D13" s="3">
        <v>4.2561080654971099E-2</v>
      </c>
      <c r="E13" s="3">
        <v>5.8759379113251214E-2</v>
      </c>
      <c r="F13" s="3">
        <v>4.8919684637447294E-2</v>
      </c>
      <c r="G13" s="3">
        <v>5.6532267442757952E-2</v>
      </c>
      <c r="H13" s="1"/>
      <c r="I13" s="1"/>
      <c r="J13" s="1"/>
      <c r="K13" s="1"/>
      <c r="L13" s="1"/>
      <c r="M13" s="1"/>
      <c r="N13" s="1"/>
      <c r="O13" s="1"/>
    </row>
    <row r="14" spans="2:15">
      <c r="B14" s="1">
        <v>2018</v>
      </c>
      <c r="C14" s="3">
        <v>0</v>
      </c>
      <c r="D14" s="3">
        <v>1.764156789631564E-2</v>
      </c>
      <c r="E14" s="3">
        <v>9.1019678970212774E-3</v>
      </c>
      <c r="F14" s="3">
        <v>7.6903148478985736E-3</v>
      </c>
      <c r="G14" s="1"/>
      <c r="H14" s="1"/>
      <c r="I14" s="1"/>
      <c r="J14" s="1"/>
      <c r="K14" s="1"/>
      <c r="L14" s="1"/>
      <c r="M14" s="1"/>
      <c r="N14" s="1"/>
      <c r="O14" s="1"/>
    </row>
    <row r="15" spans="2:15">
      <c r="B15" s="1">
        <v>2019</v>
      </c>
      <c r="C15" s="3">
        <v>7.0690606037416919E-4</v>
      </c>
      <c r="D15" s="3">
        <v>2.6209053448921255E-3</v>
      </c>
      <c r="E15" s="3">
        <v>0.96715596264565507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>
      <c r="B16" s="1">
        <v>2020</v>
      </c>
      <c r="C16" s="3">
        <v>0</v>
      </c>
      <c r="D16" s="3">
        <v>2.4905379710228751E-3</v>
      </c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>
      <c r="B17" s="1">
        <v>2021</v>
      </c>
      <c r="C17" s="3">
        <v>0</v>
      </c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mergeCells count="1">
    <mergeCell ref="B3:O3"/>
  </mergeCell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8C0BA-D347-443F-93FA-289BD4D29D85}">
  <sheetPr>
    <tabColor theme="0" tint="-0.14999847407452621"/>
  </sheetPr>
  <dimension ref="B2:O17"/>
  <sheetViews>
    <sheetView showGridLines="0" zoomScaleNormal="100" workbookViewId="0">
      <selection activeCell="B3" sqref="B3:O3"/>
    </sheetView>
  </sheetViews>
  <sheetFormatPr defaultRowHeight="14.25"/>
  <cols>
    <col min="2" max="2" width="24.59765625" customWidth="1"/>
    <col min="3" max="3" width="23.1328125" customWidth="1"/>
    <col min="4" max="5" width="14.73046875" customWidth="1"/>
    <col min="6" max="6" width="12.73046875" customWidth="1"/>
    <col min="7" max="15" width="12.59765625" customWidth="1"/>
  </cols>
  <sheetData>
    <row r="2" spans="2:15">
      <c r="B2" s="17" t="s">
        <v>107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15">
      <c r="B3" s="25" t="s">
        <v>62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2:15">
      <c r="B4" s="1" t="s">
        <v>73</v>
      </c>
      <c r="C4" s="2">
        <v>1</v>
      </c>
      <c r="D4" s="2">
        <v>2</v>
      </c>
      <c r="E4" s="2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</row>
    <row r="5" spans="2:15">
      <c r="B5" s="1">
        <v>2009</v>
      </c>
      <c r="C5" s="3">
        <v>0</v>
      </c>
      <c r="D5" s="3">
        <v>1.0903869568802845E-2</v>
      </c>
      <c r="E5" s="3">
        <v>1.4651680596855642E-2</v>
      </c>
      <c r="F5" s="3">
        <v>2.3648173390832757E-2</v>
      </c>
      <c r="G5" s="3">
        <v>2.3648173390832757E-2</v>
      </c>
      <c r="H5" s="3">
        <v>2.3648173390832757E-2</v>
      </c>
      <c r="I5" s="3">
        <v>2.3648173390832757E-2</v>
      </c>
      <c r="J5" s="3">
        <v>2.3648173390832757E-2</v>
      </c>
      <c r="K5" s="3">
        <v>2.3648173390832757E-2</v>
      </c>
      <c r="L5" s="3">
        <v>2.3648173390832757E-2</v>
      </c>
      <c r="M5" s="3">
        <v>2.3648173390832757E-2</v>
      </c>
      <c r="N5" s="3">
        <v>2.3648173390832757E-2</v>
      </c>
      <c r="O5" s="3">
        <v>2.3648173390832757E-2</v>
      </c>
    </row>
    <row r="6" spans="2:15">
      <c r="B6" s="1">
        <v>2010</v>
      </c>
      <c r="C6" s="3">
        <v>0</v>
      </c>
      <c r="D6" s="3">
        <v>2.4883802508111901E-3</v>
      </c>
      <c r="E6" s="3">
        <v>2.9634014440644276E-3</v>
      </c>
      <c r="F6" s="3">
        <v>2.1233447338419715E-2</v>
      </c>
      <c r="G6" s="3">
        <v>0.2112419246397147</v>
      </c>
      <c r="H6" s="3">
        <v>0.13946768394282205</v>
      </c>
      <c r="I6" s="3">
        <v>0.16139173901604842</v>
      </c>
      <c r="J6" s="3">
        <v>0.14134949866994065</v>
      </c>
      <c r="K6" s="3">
        <v>0.14134949866994065</v>
      </c>
      <c r="L6" s="3">
        <v>0.14134949866994065</v>
      </c>
      <c r="M6" s="3">
        <v>0.14134949866994065</v>
      </c>
      <c r="N6" s="3">
        <v>0.14134949866994065</v>
      </c>
      <c r="O6" s="1"/>
    </row>
    <row r="7" spans="2:15">
      <c r="B7" s="1">
        <v>2011</v>
      </c>
      <c r="C7" s="3">
        <v>7.6819319770259327E-3</v>
      </c>
      <c r="D7" s="3">
        <v>9.9908415135732787E-2</v>
      </c>
      <c r="E7" s="3">
        <v>0.24707357055008652</v>
      </c>
      <c r="F7" s="3">
        <v>0.24703027111569084</v>
      </c>
      <c r="G7" s="3">
        <v>0.24703027111569084</v>
      </c>
      <c r="H7" s="3">
        <v>0.24703027111569084</v>
      </c>
      <c r="I7" s="3">
        <v>0.24703027111569084</v>
      </c>
      <c r="J7" s="3">
        <v>0.24703027111569084</v>
      </c>
      <c r="K7" s="3">
        <v>0.24703027111569084</v>
      </c>
      <c r="L7" s="3">
        <v>0.24703027111569084</v>
      </c>
      <c r="M7" s="3">
        <v>0.24703027111569084</v>
      </c>
      <c r="N7" s="1"/>
      <c r="O7" s="1"/>
    </row>
    <row r="8" spans="2:15">
      <c r="B8" s="1">
        <v>2012</v>
      </c>
      <c r="C8" s="3">
        <v>0</v>
      </c>
      <c r="D8" s="3">
        <v>7.5776054685120803E-2</v>
      </c>
      <c r="E8" s="3">
        <v>0.14627005033182988</v>
      </c>
      <c r="F8" s="3">
        <v>0.14627005033182988</v>
      </c>
      <c r="G8" s="3">
        <v>0.14627005033182988</v>
      </c>
      <c r="H8" s="3">
        <v>0.14627005033182988</v>
      </c>
      <c r="I8" s="3">
        <v>0.14627005033182988</v>
      </c>
      <c r="J8" s="3">
        <v>0.14627005033182988</v>
      </c>
      <c r="K8" s="3">
        <v>0.14627005033182988</v>
      </c>
      <c r="L8" s="3">
        <v>0.14627005033182988</v>
      </c>
      <c r="M8" s="1"/>
      <c r="N8" s="1"/>
      <c r="O8" s="1"/>
    </row>
    <row r="9" spans="2:15">
      <c r="B9" s="1">
        <v>2013</v>
      </c>
      <c r="C9" s="3">
        <v>7.6884755288876916E-3</v>
      </c>
      <c r="D9" s="3">
        <v>1.8153163546965927E-2</v>
      </c>
      <c r="E9" s="3">
        <v>6.5520535999214591E-2</v>
      </c>
      <c r="F9" s="3">
        <v>0.64789268180781578</v>
      </c>
      <c r="G9" s="3">
        <v>0.42178640916223131</v>
      </c>
      <c r="H9" s="3">
        <v>0.42007879832458939</v>
      </c>
      <c r="I9" s="3">
        <v>0.42018273818318125</v>
      </c>
      <c r="J9" s="3">
        <v>0.4288231952265284</v>
      </c>
      <c r="K9" s="3">
        <v>0.45528559157245635</v>
      </c>
      <c r="L9" s="1"/>
      <c r="M9" s="1"/>
      <c r="N9" s="1"/>
      <c r="O9" s="1"/>
    </row>
    <row r="10" spans="2:15">
      <c r="B10" s="1">
        <v>2014</v>
      </c>
      <c r="C10" s="3">
        <v>2.601414857512704E-4</v>
      </c>
      <c r="D10" s="3">
        <v>1.9638601042334905E-2</v>
      </c>
      <c r="E10" s="3">
        <v>6.288053279751124E-2</v>
      </c>
      <c r="F10" s="3">
        <v>0.15957182792577226</v>
      </c>
      <c r="G10" s="3">
        <v>0.1269771403270811</v>
      </c>
      <c r="H10" s="3">
        <v>0.17622400471168259</v>
      </c>
      <c r="I10" s="3">
        <v>0.18340061459293147</v>
      </c>
      <c r="J10" s="3">
        <v>0.21805319477157237</v>
      </c>
      <c r="K10" s="1"/>
      <c r="L10" s="1"/>
      <c r="M10" s="1"/>
      <c r="N10" s="1"/>
      <c r="O10" s="1"/>
    </row>
    <row r="11" spans="2:15">
      <c r="B11" s="1">
        <v>2015</v>
      </c>
      <c r="C11" s="3">
        <v>5.5709390773288538E-3</v>
      </c>
      <c r="D11" s="3">
        <v>0.59360142527075432</v>
      </c>
      <c r="E11" s="3">
        <v>0.62490285812969515</v>
      </c>
      <c r="F11" s="3">
        <v>0.83701507563328648</v>
      </c>
      <c r="G11" s="3">
        <v>1.0589624986589843</v>
      </c>
      <c r="H11" s="3">
        <v>1.0305033649682211</v>
      </c>
      <c r="I11" s="3">
        <v>1.0670584722102294</v>
      </c>
      <c r="J11" s="1"/>
      <c r="K11" s="1"/>
      <c r="L11" s="1"/>
      <c r="M11" s="1"/>
      <c r="N11" s="1"/>
      <c r="O11" s="1"/>
    </row>
    <row r="12" spans="2:15">
      <c r="B12" s="1">
        <v>2016</v>
      </c>
      <c r="C12" s="3">
        <v>3.7828922303849197E-2</v>
      </c>
      <c r="D12" s="3">
        <v>0.10175242652081738</v>
      </c>
      <c r="E12" s="3">
        <v>0.18456388882937971</v>
      </c>
      <c r="F12" s="3">
        <v>0.35162338974583346</v>
      </c>
      <c r="G12" s="3">
        <v>0.48432542754405639</v>
      </c>
      <c r="H12" s="3">
        <v>0.68919684463398057</v>
      </c>
      <c r="I12" s="1"/>
      <c r="J12" s="1"/>
      <c r="K12" s="1"/>
      <c r="L12" s="1"/>
      <c r="M12" s="1"/>
      <c r="N12" s="1"/>
      <c r="O12" s="1"/>
    </row>
    <row r="13" spans="2:15">
      <c r="B13" s="1">
        <v>2017</v>
      </c>
      <c r="C13" s="3">
        <v>1.8567071716144849E-2</v>
      </c>
      <c r="D13" s="3">
        <v>0.211902656003993</v>
      </c>
      <c r="E13" s="3">
        <v>0.37435392100372999</v>
      </c>
      <c r="F13" s="3">
        <v>0.61516947607810324</v>
      </c>
      <c r="G13" s="3">
        <v>0.76149571034130092</v>
      </c>
      <c r="H13" s="1"/>
      <c r="I13" s="1"/>
      <c r="J13" s="1"/>
      <c r="K13" s="1"/>
      <c r="L13" s="1"/>
      <c r="M13" s="1"/>
      <c r="N13" s="1"/>
      <c r="O13" s="1"/>
    </row>
    <row r="14" spans="2:15">
      <c r="B14" s="1">
        <v>2018</v>
      </c>
      <c r="C14" s="3">
        <v>3.089682037731815E-4</v>
      </c>
      <c r="D14" s="3">
        <v>7.1509145922283995E-3</v>
      </c>
      <c r="E14" s="3">
        <v>1.9318236940918172E-2</v>
      </c>
      <c r="F14" s="3">
        <v>3.3567078078427869E-2</v>
      </c>
      <c r="G14" s="1"/>
      <c r="H14" s="1"/>
      <c r="I14" s="1"/>
      <c r="J14" s="1"/>
      <c r="K14" s="1"/>
      <c r="L14" s="1"/>
      <c r="M14" s="1"/>
      <c r="N14" s="1"/>
      <c r="O14" s="1"/>
    </row>
    <row r="15" spans="2:15">
      <c r="B15" s="1">
        <v>2019</v>
      </c>
      <c r="C15" s="3">
        <v>1.8051080318299539E-4</v>
      </c>
      <c r="D15" s="3">
        <v>5.5792144812760666E-2</v>
      </c>
      <c r="E15" s="3">
        <v>6.4552040893645052E-2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>
      <c r="B16" s="1">
        <v>2020</v>
      </c>
      <c r="C16" s="3">
        <v>1.9321136415144757E-3</v>
      </c>
      <c r="D16" s="3">
        <v>2.1101965558528651E-2</v>
      </c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>
      <c r="B17" s="1">
        <v>2021</v>
      </c>
      <c r="C17" s="3">
        <v>0</v>
      </c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mergeCells count="1">
    <mergeCell ref="B3:O3"/>
  </mergeCells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C310A-5BCD-4AA6-97D7-FCACC7480551}">
  <sheetPr>
    <tabColor theme="0" tint="-0.14999847407452621"/>
  </sheetPr>
  <dimension ref="B2:O17"/>
  <sheetViews>
    <sheetView showGridLines="0" zoomScaleNormal="100" workbookViewId="0">
      <selection activeCell="B3" sqref="B3:O3"/>
    </sheetView>
  </sheetViews>
  <sheetFormatPr defaultRowHeight="14.25"/>
  <cols>
    <col min="2" max="2" width="24.59765625" customWidth="1"/>
    <col min="3" max="3" width="23.1328125" customWidth="1"/>
    <col min="4" max="5" width="14.73046875" customWidth="1"/>
    <col min="6" max="6" width="12.73046875" customWidth="1"/>
    <col min="7" max="15" width="12.59765625" customWidth="1"/>
  </cols>
  <sheetData>
    <row r="2" spans="2:15">
      <c r="B2" s="17" t="s">
        <v>108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15">
      <c r="B3" s="25" t="s">
        <v>62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2:15">
      <c r="B4" s="1" t="s">
        <v>73</v>
      </c>
      <c r="C4" s="2">
        <v>1</v>
      </c>
      <c r="D4" s="2">
        <v>2</v>
      </c>
      <c r="E4" s="2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</row>
    <row r="5" spans="2:15">
      <c r="B5" s="1">
        <v>2009</v>
      </c>
      <c r="C5" s="3">
        <v>4.6883556249015445E-3</v>
      </c>
      <c r="D5" s="3">
        <v>2.4828593718353598E-2</v>
      </c>
      <c r="E5" s="3">
        <v>2.4828593718353598E-2</v>
      </c>
      <c r="F5" s="3">
        <v>2.4828593718353598E-2</v>
      </c>
      <c r="G5" s="3">
        <v>2.4828593718353598E-2</v>
      </c>
      <c r="H5" s="3">
        <v>2.4828593718353598E-2</v>
      </c>
      <c r="I5" s="3">
        <v>2.4828593718353598E-2</v>
      </c>
      <c r="J5" s="3">
        <v>2.4828593718353598E-2</v>
      </c>
      <c r="K5" s="3">
        <v>2.4828593718353598E-2</v>
      </c>
      <c r="L5" s="3">
        <v>2.4828593718353598E-2</v>
      </c>
      <c r="M5" s="3">
        <v>2.4828593718353598E-2</v>
      </c>
      <c r="N5" s="3">
        <v>2.4828593718353598E-2</v>
      </c>
      <c r="O5" s="3">
        <v>1.2438019938638802</v>
      </c>
    </row>
    <row r="6" spans="2:15">
      <c r="B6" s="1">
        <v>2010</v>
      </c>
      <c r="C6" s="3">
        <v>0</v>
      </c>
      <c r="D6" s="3">
        <v>1.0526041246505522E-2</v>
      </c>
      <c r="E6" s="3">
        <v>1.8020553499693389E-2</v>
      </c>
      <c r="F6" s="3">
        <v>5.5686300436775513E-2</v>
      </c>
      <c r="G6" s="3">
        <v>0.10572533182747579</v>
      </c>
      <c r="H6" s="3">
        <v>8.7267456918382239E-2</v>
      </c>
      <c r="I6" s="3">
        <v>8.6660908500351491E-2</v>
      </c>
      <c r="J6" s="3">
        <v>8.6660908500351491E-2</v>
      </c>
      <c r="K6" s="3">
        <v>8.6660908500351491E-2</v>
      </c>
      <c r="L6" s="3">
        <v>8.6660908500351491E-2</v>
      </c>
      <c r="M6" s="3">
        <v>8.6660908500351491E-2</v>
      </c>
      <c r="N6" s="3">
        <v>8.6660908500351491E-2</v>
      </c>
      <c r="O6" s="1"/>
    </row>
    <row r="7" spans="2:15">
      <c r="B7" s="1">
        <v>2011</v>
      </c>
      <c r="C7" s="3">
        <v>6.482948548727138E-3</v>
      </c>
      <c r="D7" s="3">
        <v>1.9685602927180929E-2</v>
      </c>
      <c r="E7" s="3">
        <v>0.10516950317275502</v>
      </c>
      <c r="F7" s="3">
        <v>0.28278543774165188</v>
      </c>
      <c r="G7" s="3">
        <v>0.26015813208100053</v>
      </c>
      <c r="H7" s="3">
        <v>0.24950716625132577</v>
      </c>
      <c r="I7" s="3">
        <v>0.21764347413433188</v>
      </c>
      <c r="J7" s="3">
        <v>0.18049669758600928</v>
      </c>
      <c r="K7" s="3">
        <v>0.18054933912822493</v>
      </c>
      <c r="L7" s="3">
        <v>0.18054907981028298</v>
      </c>
      <c r="M7" s="3">
        <v>0.18054907981028298</v>
      </c>
      <c r="N7" s="1"/>
      <c r="O7" s="1"/>
    </row>
    <row r="8" spans="2:15">
      <c r="B8" s="1">
        <v>2012</v>
      </c>
      <c r="C8" s="3">
        <v>8.3180490884697339E-2</v>
      </c>
      <c r="D8" s="3">
        <v>0.1340121537368795</v>
      </c>
      <c r="E8" s="3">
        <v>0.27180743429879251</v>
      </c>
      <c r="F8" s="3">
        <v>0.2718055402099282</v>
      </c>
      <c r="G8" s="3">
        <v>0.42450161786757162</v>
      </c>
      <c r="H8" s="3">
        <v>0.70658858811459235</v>
      </c>
      <c r="I8" s="3">
        <v>0.70658795675163755</v>
      </c>
      <c r="J8" s="3">
        <v>0.8848946413069213</v>
      </c>
      <c r="K8" s="3">
        <v>0.85624654723384108</v>
      </c>
      <c r="L8" s="3">
        <v>0.85624654723384108</v>
      </c>
      <c r="M8" s="1"/>
      <c r="N8" s="1"/>
      <c r="O8" s="1"/>
    </row>
    <row r="9" spans="2:15">
      <c r="B9" s="1">
        <v>2013</v>
      </c>
      <c r="C9" s="3">
        <v>1.7676283045630782E-5</v>
      </c>
      <c r="D9" s="3">
        <v>6.738523763417742E-2</v>
      </c>
      <c r="E9" s="3">
        <v>6.7083658600990734E-2</v>
      </c>
      <c r="F9" s="3">
        <v>0.12914436689325978</v>
      </c>
      <c r="G9" s="3">
        <v>0.16521841392515935</v>
      </c>
      <c r="H9" s="3">
        <v>0.27483878508381443</v>
      </c>
      <c r="I9" s="3">
        <v>0.27483878508381443</v>
      </c>
      <c r="J9" s="3">
        <v>0.47324604375926199</v>
      </c>
      <c r="K9" s="3">
        <v>0.48406861860930217</v>
      </c>
      <c r="L9" s="1"/>
      <c r="M9" s="1"/>
      <c r="N9" s="1"/>
      <c r="O9" s="1"/>
    </row>
    <row r="10" spans="2:15">
      <c r="B10" s="1">
        <v>2014</v>
      </c>
      <c r="C10" s="3">
        <v>0</v>
      </c>
      <c r="D10" s="3">
        <v>6.5928386952132569E-4</v>
      </c>
      <c r="E10" s="3">
        <v>6.5928386952132569E-4</v>
      </c>
      <c r="F10" s="3">
        <v>6.5928386952132569E-4</v>
      </c>
      <c r="G10" s="3">
        <v>6.5928386952132569E-4</v>
      </c>
      <c r="H10" s="3">
        <v>6.5928386952132569E-4</v>
      </c>
      <c r="I10" s="3">
        <v>6.5928386952132569E-4</v>
      </c>
      <c r="J10" s="3">
        <v>0.41231587867150182</v>
      </c>
      <c r="K10" s="1"/>
      <c r="L10" s="1"/>
      <c r="M10" s="1"/>
      <c r="N10" s="1"/>
      <c r="O10" s="1"/>
    </row>
    <row r="11" spans="2:15">
      <c r="B11" s="1">
        <v>2015</v>
      </c>
      <c r="C11" s="3">
        <v>1.1202948021583217E-2</v>
      </c>
      <c r="D11" s="3">
        <v>0.14095362619380267</v>
      </c>
      <c r="E11" s="3">
        <v>0.31458901464063371</v>
      </c>
      <c r="F11" s="3">
        <v>0.63069881984143272</v>
      </c>
      <c r="G11" s="3">
        <v>0.95833956914220064</v>
      </c>
      <c r="H11" s="3">
        <v>1.8207971917800239</v>
      </c>
      <c r="I11" s="3">
        <v>1.9202436311854369</v>
      </c>
      <c r="J11" s="1"/>
      <c r="K11" s="1"/>
      <c r="L11" s="1"/>
      <c r="M11" s="1"/>
      <c r="N11" s="1"/>
      <c r="O11" s="1"/>
    </row>
    <row r="12" spans="2:15">
      <c r="B12" s="1">
        <v>2016</v>
      </c>
      <c r="C12" s="3">
        <v>0</v>
      </c>
      <c r="D12" s="3">
        <v>0.41291509144783894</v>
      </c>
      <c r="E12" s="3">
        <v>0.26087466967986744</v>
      </c>
      <c r="F12" s="3">
        <v>0.26638337770992732</v>
      </c>
      <c r="G12" s="3">
        <v>0.26638337770992732</v>
      </c>
      <c r="H12" s="3">
        <v>0.26638337770992732</v>
      </c>
      <c r="I12" s="1"/>
      <c r="J12" s="1"/>
      <c r="K12" s="1"/>
      <c r="L12" s="1"/>
      <c r="M12" s="1"/>
      <c r="N12" s="1"/>
      <c r="O12" s="1"/>
    </row>
    <row r="13" spans="2:15">
      <c r="B13" s="1">
        <v>2017</v>
      </c>
      <c r="C13" s="3">
        <v>2.2085100576408372E-2</v>
      </c>
      <c r="D13" s="3">
        <v>0.10363340320551906</v>
      </c>
      <c r="E13" s="3">
        <v>0.10406327916876378</v>
      </c>
      <c r="F13" s="3">
        <v>6.4078274288809467E-2</v>
      </c>
      <c r="G13" s="3">
        <v>0.19726015017119231</v>
      </c>
      <c r="H13" s="1"/>
      <c r="I13" s="1"/>
      <c r="J13" s="1"/>
      <c r="K13" s="1"/>
      <c r="L13" s="1"/>
      <c r="M13" s="1"/>
      <c r="N13" s="1"/>
      <c r="O13" s="1"/>
    </row>
    <row r="14" spans="2:15">
      <c r="B14" s="1">
        <v>2018</v>
      </c>
      <c r="C14" s="3">
        <v>0</v>
      </c>
      <c r="D14" s="3">
        <v>5.2002647794718984E-2</v>
      </c>
      <c r="E14" s="3">
        <v>5.1401428351646572E-2</v>
      </c>
      <c r="F14" s="3">
        <v>0.21830338707196009</v>
      </c>
      <c r="G14" s="1"/>
      <c r="H14" s="1"/>
      <c r="I14" s="1"/>
      <c r="J14" s="1"/>
      <c r="K14" s="1"/>
      <c r="L14" s="1"/>
      <c r="M14" s="1"/>
      <c r="N14" s="1"/>
      <c r="O14" s="1"/>
    </row>
    <row r="15" spans="2:15">
      <c r="B15" s="1">
        <v>2019</v>
      </c>
      <c r="C15" s="3">
        <v>6.17020007938529E-2</v>
      </c>
      <c r="D15" s="3">
        <v>0.10885999622416322</v>
      </c>
      <c r="E15" s="3">
        <v>0.13404780094274427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>
      <c r="B16" s="1">
        <v>2020</v>
      </c>
      <c r="C16" s="3">
        <v>5.3349858219737482E-3</v>
      </c>
      <c r="D16" s="3">
        <v>5.3477312608909778E-3</v>
      </c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>
      <c r="B17" s="1">
        <v>2021</v>
      </c>
      <c r="C17" s="3">
        <v>1.4741247625768859E-4</v>
      </c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mergeCells count="1">
    <mergeCell ref="B3:O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19188-1D69-4111-8EF1-A54A5F967647}">
  <sheetPr>
    <tabColor theme="0" tint="-0.14999847407452621"/>
  </sheetPr>
  <dimension ref="B2:O17"/>
  <sheetViews>
    <sheetView showGridLines="0" zoomScaleNormal="100" workbookViewId="0">
      <selection activeCell="B3" sqref="B3:O3"/>
    </sheetView>
  </sheetViews>
  <sheetFormatPr defaultRowHeight="14.25"/>
  <cols>
    <col min="2" max="2" width="24.59765625" customWidth="1"/>
    <col min="3" max="3" width="23.1328125" customWidth="1"/>
    <col min="4" max="5" width="14.73046875" customWidth="1"/>
    <col min="6" max="6" width="12.73046875" customWidth="1"/>
    <col min="7" max="15" width="12.59765625" customWidth="1"/>
  </cols>
  <sheetData>
    <row r="2" spans="2:15">
      <c r="B2" s="17" t="s">
        <v>72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15">
      <c r="B3" s="25" t="s">
        <v>62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2:15">
      <c r="B4" s="1" t="s">
        <v>73</v>
      </c>
      <c r="C4" s="2">
        <v>1</v>
      </c>
      <c r="D4" s="2">
        <v>2</v>
      </c>
      <c r="E4" s="2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</row>
    <row r="5" spans="2:15">
      <c r="B5" s="1">
        <v>2009</v>
      </c>
      <c r="C5" s="3">
        <v>4.1457942745854806E-2</v>
      </c>
      <c r="D5" s="3">
        <v>0.13964005236082253</v>
      </c>
      <c r="E5" s="3">
        <v>0.25773268799697069</v>
      </c>
      <c r="F5" s="3">
        <v>0.37495707412950952</v>
      </c>
      <c r="G5" s="3">
        <v>0.49292515622815808</v>
      </c>
      <c r="H5" s="3">
        <v>0.52032689132021959</v>
      </c>
      <c r="I5" s="3">
        <v>0.59331237271942627</v>
      </c>
      <c r="J5" s="3">
        <v>0.62755160502079366</v>
      </c>
      <c r="K5" s="3">
        <v>0.62830000519188867</v>
      </c>
      <c r="L5" s="3">
        <v>0.62989641383780304</v>
      </c>
      <c r="M5" s="3">
        <v>0.63021681767092741</v>
      </c>
      <c r="N5" s="3">
        <v>0.63021681767092741</v>
      </c>
      <c r="O5" s="3">
        <v>0.62865717950801703</v>
      </c>
    </row>
    <row r="6" spans="2:15">
      <c r="B6" s="1">
        <v>2010</v>
      </c>
      <c r="C6" s="3">
        <v>4.2568882115212453E-2</v>
      </c>
      <c r="D6" s="3">
        <v>0.20406876098093932</v>
      </c>
      <c r="E6" s="3">
        <v>0.28656690537836171</v>
      </c>
      <c r="F6" s="3">
        <v>0.3549858749384262</v>
      </c>
      <c r="G6" s="3">
        <v>0.41349133806058996</v>
      </c>
      <c r="H6" s="3">
        <v>0.43221375568592868</v>
      </c>
      <c r="I6" s="3">
        <v>0.41317277337757252</v>
      </c>
      <c r="J6" s="3">
        <v>0.40749322017177581</v>
      </c>
      <c r="K6" s="3">
        <v>0.4061581845831303</v>
      </c>
      <c r="L6" s="3">
        <v>0.40709596854401303</v>
      </c>
      <c r="M6" s="3">
        <v>0.40690747220622758</v>
      </c>
      <c r="N6" s="3">
        <v>0.40690747220622758</v>
      </c>
      <c r="O6" s="1"/>
    </row>
    <row r="7" spans="2:15">
      <c r="B7" s="1">
        <v>2011</v>
      </c>
      <c r="C7" s="3">
        <v>5.251359336370641E-2</v>
      </c>
      <c r="D7" s="3">
        <v>0.21613131840902861</v>
      </c>
      <c r="E7" s="3">
        <v>0.30850798634126053</v>
      </c>
      <c r="F7" s="3">
        <v>0.51368573850855637</v>
      </c>
      <c r="G7" s="3">
        <v>0.57770754935174107</v>
      </c>
      <c r="H7" s="3">
        <v>0.57580320164844934</v>
      </c>
      <c r="I7" s="3">
        <v>0.58763877347627858</v>
      </c>
      <c r="J7" s="3">
        <v>0.59109823725463695</v>
      </c>
      <c r="K7" s="3">
        <v>0.57460456084945888</v>
      </c>
      <c r="L7" s="3">
        <v>0.56878494831437754</v>
      </c>
      <c r="M7" s="3">
        <v>0.56878494831437754</v>
      </c>
      <c r="N7" s="1"/>
      <c r="O7" s="1"/>
    </row>
    <row r="8" spans="2:15">
      <c r="B8" s="1">
        <v>2012</v>
      </c>
      <c r="C8" s="3">
        <v>4.6644363012886339E-2</v>
      </c>
      <c r="D8" s="3">
        <v>0.15956244351893098</v>
      </c>
      <c r="E8" s="3">
        <v>0.23621222314025578</v>
      </c>
      <c r="F8" s="3">
        <v>0.42389111298529231</v>
      </c>
      <c r="G8" s="3">
        <v>0.60373205357636406</v>
      </c>
      <c r="H8" s="3">
        <v>0.74840337971497117</v>
      </c>
      <c r="I8" s="3">
        <v>0.84743576884663685</v>
      </c>
      <c r="J8" s="3">
        <v>0.88163869074224477</v>
      </c>
      <c r="K8" s="3">
        <v>0.83874929264110565</v>
      </c>
      <c r="L8" s="3">
        <v>0.85254190224899484</v>
      </c>
      <c r="M8" s="1"/>
      <c r="N8" s="1"/>
      <c r="O8" s="1"/>
    </row>
    <row r="9" spans="2:15">
      <c r="B9" s="1">
        <v>2013</v>
      </c>
      <c r="C9" s="3">
        <v>5.1791928582153875E-2</v>
      </c>
      <c r="D9" s="3">
        <v>0.2376655582595075</v>
      </c>
      <c r="E9" s="3">
        <v>0.34729930763689665</v>
      </c>
      <c r="F9" s="3">
        <v>0.46877599172894979</v>
      </c>
      <c r="G9" s="3">
        <v>0.55769365098999257</v>
      </c>
      <c r="H9" s="3">
        <v>0.60325765207745308</v>
      </c>
      <c r="I9" s="3">
        <v>0.56436982521916235</v>
      </c>
      <c r="J9" s="3">
        <v>0.5578898106138529</v>
      </c>
      <c r="K9" s="3">
        <v>0.59068438574685855</v>
      </c>
      <c r="L9" s="1"/>
      <c r="M9" s="1"/>
      <c r="N9" s="1"/>
      <c r="O9" s="1"/>
    </row>
    <row r="10" spans="2:15">
      <c r="B10" s="1">
        <v>2014</v>
      </c>
      <c r="C10" s="3">
        <v>6.5314449329525542E-2</v>
      </c>
      <c r="D10" s="3">
        <v>0.24029451820434181</v>
      </c>
      <c r="E10" s="3">
        <v>0.35073350339665332</v>
      </c>
      <c r="F10" s="3">
        <v>0.60074229391476486</v>
      </c>
      <c r="G10" s="3">
        <v>0.74129620881163816</v>
      </c>
      <c r="H10" s="3">
        <v>0.80200788287390845</v>
      </c>
      <c r="I10" s="3">
        <v>0.75082007464699463</v>
      </c>
      <c r="J10" s="3">
        <v>0.76614625371254785</v>
      </c>
      <c r="K10" s="1"/>
      <c r="L10" s="1"/>
      <c r="M10" s="1"/>
      <c r="N10" s="1"/>
      <c r="O10" s="1"/>
    </row>
    <row r="11" spans="2:15">
      <c r="B11" s="1">
        <v>2015</v>
      </c>
      <c r="C11" s="3">
        <v>5.5980891654077269E-2</v>
      </c>
      <c r="D11" s="3">
        <v>0.35987548040237821</v>
      </c>
      <c r="E11" s="3">
        <v>0.49203454342572245</v>
      </c>
      <c r="F11" s="3">
        <v>0.61101589587435701</v>
      </c>
      <c r="G11" s="3">
        <v>0.80135300915676322</v>
      </c>
      <c r="H11" s="3">
        <v>0.81839374650088825</v>
      </c>
      <c r="I11" s="3">
        <v>0.82932759648579624</v>
      </c>
      <c r="J11" s="1"/>
      <c r="K11" s="1"/>
      <c r="L11" s="1"/>
      <c r="M11" s="1"/>
      <c r="N11" s="1"/>
      <c r="O11" s="1"/>
    </row>
    <row r="12" spans="2:15">
      <c r="B12" s="1">
        <v>2016</v>
      </c>
      <c r="C12" s="3">
        <v>5.8659016933614638E-2</v>
      </c>
      <c r="D12" s="3">
        <v>0.24887137868489412</v>
      </c>
      <c r="E12" s="3">
        <v>0.35466115447651952</v>
      </c>
      <c r="F12" s="3">
        <v>0.41709515109815376</v>
      </c>
      <c r="G12" s="3">
        <v>0.49050955365086396</v>
      </c>
      <c r="H12" s="3">
        <v>0.53895965496135834</v>
      </c>
      <c r="I12" s="1"/>
      <c r="J12" s="1"/>
      <c r="K12" s="1"/>
      <c r="L12" s="1"/>
      <c r="M12" s="1"/>
      <c r="N12" s="1"/>
      <c r="O12" s="1"/>
    </row>
    <row r="13" spans="2:15">
      <c r="B13" s="1">
        <v>2017</v>
      </c>
      <c r="C13" s="3">
        <v>3.6985861367026834E-2</v>
      </c>
      <c r="D13" s="3">
        <v>0.16128513608731773</v>
      </c>
      <c r="E13" s="3">
        <v>0.20736527453104642</v>
      </c>
      <c r="F13" s="3">
        <v>0.23687947928351283</v>
      </c>
      <c r="G13" s="3">
        <v>0.2794368587065339</v>
      </c>
      <c r="H13" s="1"/>
      <c r="I13" s="1"/>
      <c r="J13" s="1"/>
      <c r="K13" s="1"/>
      <c r="L13" s="1"/>
      <c r="M13" s="1"/>
      <c r="N13" s="1"/>
      <c r="O13" s="1"/>
    </row>
    <row r="14" spans="2:15">
      <c r="B14" s="1">
        <v>2018</v>
      </c>
      <c r="C14" s="3">
        <v>1.4293727103873003E-2</v>
      </c>
      <c r="D14" s="3">
        <v>4.6908794795265302E-2</v>
      </c>
      <c r="E14" s="3">
        <v>7.3273596217504164E-2</v>
      </c>
      <c r="F14" s="3">
        <v>0.12643948995489751</v>
      </c>
      <c r="G14" s="1"/>
      <c r="H14" s="1"/>
      <c r="I14" s="1"/>
      <c r="J14" s="1"/>
      <c r="K14" s="1"/>
      <c r="L14" s="1"/>
      <c r="M14" s="1"/>
      <c r="N14" s="1"/>
      <c r="O14" s="1"/>
    </row>
    <row r="15" spans="2:15">
      <c r="B15" s="1">
        <v>2019</v>
      </c>
      <c r="C15" s="3">
        <v>1.8359375696400275E-2</v>
      </c>
      <c r="D15" s="3">
        <v>6.1022027148513881E-2</v>
      </c>
      <c r="E15" s="3">
        <v>0.10889460811334585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>
      <c r="B16" s="1">
        <v>2020</v>
      </c>
      <c r="C16" s="3">
        <v>1.5872909874877345E-2</v>
      </c>
      <c r="D16" s="3">
        <v>7.5334272612951933E-2</v>
      </c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>
      <c r="B17" s="1">
        <v>2021</v>
      </c>
      <c r="C17" s="3">
        <v>2.0131540450168892E-2</v>
      </c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mergeCells count="1">
    <mergeCell ref="B3:O3"/>
  </mergeCell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043E1-B4D8-4BB0-A614-16443D657BB9}">
  <sheetPr>
    <tabColor theme="0" tint="-0.14999847407452621"/>
  </sheetPr>
  <dimension ref="B2:O17"/>
  <sheetViews>
    <sheetView showGridLines="0" zoomScaleNormal="100" workbookViewId="0">
      <selection activeCell="B3" sqref="B3:O3"/>
    </sheetView>
  </sheetViews>
  <sheetFormatPr defaultRowHeight="14.25"/>
  <cols>
    <col min="2" max="2" width="24.59765625" customWidth="1"/>
    <col min="3" max="3" width="23.1328125" customWidth="1"/>
    <col min="4" max="5" width="14.73046875" customWidth="1"/>
    <col min="6" max="6" width="12.73046875" customWidth="1"/>
    <col min="7" max="15" width="12.59765625" customWidth="1"/>
  </cols>
  <sheetData>
    <row r="2" spans="2:15">
      <c r="B2" s="17" t="s">
        <v>109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15">
      <c r="B3" s="25" t="s">
        <v>62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2:15">
      <c r="B4" s="1" t="s">
        <v>73</v>
      </c>
      <c r="C4" s="2">
        <v>1</v>
      </c>
      <c r="D4" s="2">
        <v>2</v>
      </c>
      <c r="E4" s="2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</row>
    <row r="5" spans="2:15">
      <c r="B5" s="1">
        <v>2009</v>
      </c>
      <c r="C5" s="3">
        <v>1.4770882926572759E-6</v>
      </c>
      <c r="D5" s="3">
        <v>4.4312648779718278E-6</v>
      </c>
      <c r="E5" s="3">
        <v>1.3293794633915483E-5</v>
      </c>
      <c r="F5" s="3">
        <v>0.11965153714670264</v>
      </c>
      <c r="G5" s="3">
        <v>0.43170800445962498</v>
      </c>
      <c r="H5" s="3">
        <v>0.58046143056591981</v>
      </c>
      <c r="I5" s="3">
        <v>0.58568914145129247</v>
      </c>
      <c r="J5" s="3">
        <v>0.5856545775852442</v>
      </c>
      <c r="K5" s="3">
        <v>0.64017597439083407</v>
      </c>
      <c r="L5" s="3">
        <v>0.63638399332592421</v>
      </c>
      <c r="M5" s="3">
        <v>0.63638399332592421</v>
      </c>
      <c r="N5" s="3">
        <v>0.63638399332592421</v>
      </c>
      <c r="O5" s="3">
        <v>0.63638399332592421</v>
      </c>
    </row>
    <row r="6" spans="2:15">
      <c r="B6" s="1">
        <v>2010</v>
      </c>
      <c r="C6" s="3">
        <v>0</v>
      </c>
      <c r="D6" s="3">
        <v>0</v>
      </c>
      <c r="E6" s="3">
        <v>0.17277963532314589</v>
      </c>
      <c r="F6" s="3">
        <v>0.24693464702220477</v>
      </c>
      <c r="G6" s="3">
        <v>0.30731866156356508</v>
      </c>
      <c r="H6" s="3">
        <v>0.35089920547985792</v>
      </c>
      <c r="I6" s="3">
        <v>0.32401903413754851</v>
      </c>
      <c r="J6" s="3">
        <v>0.32401903413754851</v>
      </c>
      <c r="K6" s="3">
        <v>0.32401903413754851</v>
      </c>
      <c r="L6" s="3">
        <v>0.32401903413754851</v>
      </c>
      <c r="M6" s="3">
        <v>0.32401903413754851</v>
      </c>
      <c r="N6" s="3">
        <v>0.32401903413754851</v>
      </c>
      <c r="O6" s="1"/>
    </row>
    <row r="7" spans="2:15">
      <c r="B7" s="1">
        <v>2011</v>
      </c>
      <c r="C7" s="3">
        <v>0</v>
      </c>
      <c r="D7" s="3">
        <v>0</v>
      </c>
      <c r="E7" s="3">
        <v>6.5840932100374824E-2</v>
      </c>
      <c r="F7" s="3">
        <v>2.6335620393852966E-3</v>
      </c>
      <c r="G7" s="3">
        <v>0.37773782287940882</v>
      </c>
      <c r="H7" s="3">
        <v>0.39595191416694603</v>
      </c>
      <c r="I7" s="3">
        <v>0.40009262613915669</v>
      </c>
      <c r="J7" s="3">
        <v>0.40009262613915669</v>
      </c>
      <c r="K7" s="3">
        <v>0.374714869881343</v>
      </c>
      <c r="L7" s="3">
        <v>0.374714869881343</v>
      </c>
      <c r="M7" s="3">
        <v>0.29519634521784638</v>
      </c>
      <c r="N7" s="1"/>
      <c r="O7" s="1"/>
    </row>
    <row r="8" spans="2:15">
      <c r="B8" s="1">
        <v>2012</v>
      </c>
      <c r="C8" s="3">
        <v>0</v>
      </c>
      <c r="D8" s="3">
        <v>1.5343512956115992E-2</v>
      </c>
      <c r="E8" s="3">
        <v>0.22590521860911608</v>
      </c>
      <c r="F8" s="3">
        <v>0.22590521860911608</v>
      </c>
      <c r="G8" s="3">
        <v>0.24033962272421433</v>
      </c>
      <c r="H8" s="3">
        <v>0.6298695292928983</v>
      </c>
      <c r="I8" s="3">
        <v>0.64492637051226132</v>
      </c>
      <c r="J8" s="3">
        <v>0.64492637051226132</v>
      </c>
      <c r="K8" s="3">
        <v>0.64492637051226132</v>
      </c>
      <c r="L8" s="3">
        <v>0.64492637051226132</v>
      </c>
      <c r="M8" s="1"/>
      <c r="N8" s="1"/>
      <c r="O8" s="1"/>
    </row>
    <row r="9" spans="2:15">
      <c r="B9" s="1">
        <v>2013</v>
      </c>
      <c r="C9" s="3">
        <v>0</v>
      </c>
      <c r="D9" s="3">
        <v>7.2281264470370324E-2</v>
      </c>
      <c r="E9" s="3">
        <v>7.2281264470370324E-2</v>
      </c>
      <c r="F9" s="3">
        <v>0.10842189670555549</v>
      </c>
      <c r="G9" s="3">
        <v>4.1923133392814788E-4</v>
      </c>
      <c r="H9" s="3">
        <v>2.514032729860068E-3</v>
      </c>
      <c r="I9" s="3">
        <v>2.514032729860068E-3</v>
      </c>
      <c r="J9" s="3">
        <v>2.514032729860068E-3</v>
      </c>
      <c r="K9" s="3">
        <v>0.11627028675332889</v>
      </c>
      <c r="L9" s="1"/>
      <c r="M9" s="1"/>
      <c r="N9" s="1"/>
      <c r="O9" s="1"/>
    </row>
    <row r="10" spans="2:15">
      <c r="B10" s="1">
        <v>2014</v>
      </c>
      <c r="C10" s="3">
        <v>0</v>
      </c>
      <c r="D10" s="3">
        <v>0.24057244694896399</v>
      </c>
      <c r="E10" s="3">
        <v>0.35604722148446671</v>
      </c>
      <c r="F10" s="3">
        <v>0.35604625919467892</v>
      </c>
      <c r="G10" s="3">
        <v>0.8011168335277159</v>
      </c>
      <c r="H10" s="3">
        <v>0.80111154093388304</v>
      </c>
      <c r="I10" s="3">
        <v>1.4386275630588499</v>
      </c>
      <c r="J10" s="3">
        <v>1.3932892797068481</v>
      </c>
      <c r="K10" s="1"/>
      <c r="L10" s="1"/>
      <c r="M10" s="1"/>
      <c r="N10" s="1"/>
      <c r="O10" s="1"/>
    </row>
    <row r="11" spans="2:15">
      <c r="B11" s="1">
        <v>2015</v>
      </c>
      <c r="C11" s="3">
        <v>0</v>
      </c>
      <c r="D11" s="3">
        <v>4.3401157769284656E-6</v>
      </c>
      <c r="E11" s="3">
        <v>1.0858101650719635E-2</v>
      </c>
      <c r="F11" s="3">
        <v>9.5062857896797248E-2</v>
      </c>
      <c r="G11" s="3">
        <v>9.4628846319104412E-2</v>
      </c>
      <c r="H11" s="3">
        <v>0.13851609705540505</v>
      </c>
      <c r="I11" s="3">
        <v>0.50712864016360504</v>
      </c>
      <c r="J11" s="1"/>
      <c r="K11" s="1"/>
      <c r="L11" s="1"/>
      <c r="M11" s="1"/>
      <c r="N11" s="1"/>
      <c r="O11" s="1"/>
    </row>
    <row r="12" spans="2:15">
      <c r="B12" s="1">
        <v>2016</v>
      </c>
      <c r="C12" s="3">
        <v>0</v>
      </c>
      <c r="D12" s="3">
        <v>1.130501181066729E-2</v>
      </c>
      <c r="E12" s="3">
        <v>6.7774831189679869E-4</v>
      </c>
      <c r="F12" s="3">
        <v>6.4415834070216421E-2</v>
      </c>
      <c r="G12" s="3">
        <v>1.3022540761568144E-2</v>
      </c>
      <c r="H12" s="3">
        <v>9.3012138705972386E-2</v>
      </c>
      <c r="I12" s="1"/>
      <c r="J12" s="1"/>
      <c r="K12" s="1"/>
      <c r="L12" s="1"/>
      <c r="M12" s="1"/>
      <c r="N12" s="1"/>
      <c r="O12" s="1"/>
    </row>
    <row r="13" spans="2:15">
      <c r="B13" s="1">
        <v>2017</v>
      </c>
      <c r="C13" s="3">
        <v>0</v>
      </c>
      <c r="D13" s="3">
        <v>9.1581800864532192E-6</v>
      </c>
      <c r="E13" s="3">
        <v>4.5790900432266099E-7</v>
      </c>
      <c r="F13" s="3">
        <v>0.41897712286614402</v>
      </c>
      <c r="G13" s="3">
        <v>0.86076131951058688</v>
      </c>
      <c r="H13" s="1"/>
      <c r="I13" s="1"/>
      <c r="J13" s="1"/>
      <c r="K13" s="1"/>
      <c r="L13" s="1"/>
      <c r="M13" s="1"/>
      <c r="N13" s="1"/>
      <c r="O13" s="1"/>
    </row>
    <row r="14" spans="2:15">
      <c r="B14" s="1">
        <v>2018</v>
      </c>
      <c r="C14" s="3">
        <v>0</v>
      </c>
      <c r="D14" s="3">
        <v>1.1858630889440799E-6</v>
      </c>
      <c r="E14" s="3">
        <v>0.70164079969863269</v>
      </c>
      <c r="F14" s="3">
        <v>0.72469516401079448</v>
      </c>
      <c r="G14" s="1"/>
      <c r="H14" s="1"/>
      <c r="I14" s="1"/>
      <c r="J14" s="1"/>
      <c r="K14" s="1"/>
      <c r="L14" s="1"/>
      <c r="M14" s="1"/>
      <c r="N14" s="1"/>
      <c r="O14" s="1"/>
    </row>
    <row r="15" spans="2:15">
      <c r="B15" s="1">
        <v>2019</v>
      </c>
      <c r="C15" s="3">
        <v>0</v>
      </c>
      <c r="D15" s="3">
        <v>0</v>
      </c>
      <c r="E15" s="3">
        <v>3.2405957502571257E-3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>
      <c r="B16" s="1">
        <v>2020</v>
      </c>
      <c r="C16" s="3">
        <v>5.2305971899067514E-4</v>
      </c>
      <c r="D16" s="3">
        <v>4.8814097361253904E-3</v>
      </c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>
      <c r="B17" s="1">
        <v>2021</v>
      </c>
      <c r="C17" s="3">
        <v>2.6752514618000134E-5</v>
      </c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mergeCells count="1">
    <mergeCell ref="B3:O3"/>
  </mergeCells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A0BC7-0911-4FDC-90D5-09FB743A3A02}">
  <sheetPr>
    <tabColor theme="0" tint="-0.14999847407452621"/>
  </sheetPr>
  <dimension ref="B2:O17"/>
  <sheetViews>
    <sheetView showGridLines="0" zoomScaleNormal="100" workbookViewId="0">
      <selection activeCell="B3" sqref="B3:O3"/>
    </sheetView>
  </sheetViews>
  <sheetFormatPr defaultRowHeight="14.25"/>
  <cols>
    <col min="2" max="2" width="24.59765625" customWidth="1"/>
    <col min="3" max="3" width="23.1328125" customWidth="1"/>
    <col min="4" max="5" width="14.73046875" customWidth="1"/>
    <col min="6" max="6" width="12.73046875" customWidth="1"/>
    <col min="7" max="15" width="12.59765625" customWidth="1"/>
  </cols>
  <sheetData>
    <row r="2" spans="2:15">
      <c r="B2" s="17" t="s">
        <v>110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15">
      <c r="B3" s="25" t="s">
        <v>62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2:15">
      <c r="B4" s="1" t="s">
        <v>73</v>
      </c>
      <c r="C4" s="2">
        <v>1</v>
      </c>
      <c r="D4" s="2">
        <v>2</v>
      </c>
      <c r="E4" s="2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</row>
    <row r="5" spans="2:15">
      <c r="B5" s="1">
        <v>2009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</row>
    <row r="6" spans="2:15">
      <c r="B6" s="1">
        <v>2010</v>
      </c>
      <c r="C6" s="3">
        <v>0</v>
      </c>
      <c r="D6" s="3">
        <v>7.8054595641715213E-5</v>
      </c>
      <c r="E6" s="3">
        <v>0</v>
      </c>
      <c r="F6" s="3">
        <v>7.8054595641715213E-5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1"/>
    </row>
    <row r="7" spans="2:15">
      <c r="B7" s="1">
        <v>2011</v>
      </c>
      <c r="C7" s="3">
        <v>0</v>
      </c>
      <c r="D7" s="3">
        <v>8.8761502969178366E-4</v>
      </c>
      <c r="E7" s="3">
        <v>0.22102321502297279</v>
      </c>
      <c r="F7" s="3">
        <v>0.58273960080309706</v>
      </c>
      <c r="G7" s="3">
        <v>0.58378988631631801</v>
      </c>
      <c r="H7" s="3">
        <v>1.0131144236558247</v>
      </c>
      <c r="I7" s="3">
        <v>0.95521434046401754</v>
      </c>
      <c r="J7" s="3">
        <v>0.95521434046401754</v>
      </c>
      <c r="K7" s="3">
        <v>0.95521434046401754</v>
      </c>
      <c r="L7" s="3">
        <v>0.95521434046401754</v>
      </c>
      <c r="M7" s="3">
        <v>0.95521434046401754</v>
      </c>
      <c r="N7" s="1"/>
      <c r="O7" s="1"/>
    </row>
    <row r="8" spans="2:15">
      <c r="B8" s="1">
        <v>2012</v>
      </c>
      <c r="C8" s="3">
        <v>0</v>
      </c>
      <c r="D8" s="3">
        <v>0.49930609522738151</v>
      </c>
      <c r="E8" s="3">
        <v>0.49930609522738151</v>
      </c>
      <c r="F8" s="3">
        <v>0.49930609522738151</v>
      </c>
      <c r="G8" s="3">
        <v>0.24141687434067569</v>
      </c>
      <c r="H8" s="3">
        <v>0.24141687434067569</v>
      </c>
      <c r="I8" s="3">
        <v>0.24141687434067569</v>
      </c>
      <c r="J8" s="3">
        <v>0.24141687434067569</v>
      </c>
      <c r="K8" s="3">
        <v>0.24141687434067569</v>
      </c>
      <c r="L8" s="3">
        <v>0.24141687434067569</v>
      </c>
      <c r="M8" s="1"/>
      <c r="N8" s="1"/>
      <c r="O8" s="1"/>
    </row>
    <row r="9" spans="2:15">
      <c r="B9" s="1">
        <v>2013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1"/>
      <c r="M9" s="1"/>
      <c r="N9" s="1"/>
      <c r="O9" s="1"/>
    </row>
    <row r="10" spans="2:15">
      <c r="B10" s="1">
        <v>2014</v>
      </c>
      <c r="C10" s="3">
        <v>0</v>
      </c>
      <c r="D10" s="3">
        <v>5.9636266483464054E-7</v>
      </c>
      <c r="E10" s="3">
        <v>5.9636266483464054E-7</v>
      </c>
      <c r="F10" s="3">
        <v>5.9636266483464054E-7</v>
      </c>
      <c r="G10" s="3">
        <v>5.9636266483464054E-7</v>
      </c>
      <c r="H10" s="3">
        <v>5.9636266483464054E-7</v>
      </c>
      <c r="I10" s="3">
        <v>5.9636266483464054E-7</v>
      </c>
      <c r="J10" s="3">
        <v>5.9636266483464054E-7</v>
      </c>
      <c r="K10" s="1"/>
      <c r="L10" s="1"/>
      <c r="M10" s="1"/>
      <c r="N10" s="1"/>
      <c r="O10" s="1"/>
    </row>
    <row r="11" spans="2:15">
      <c r="B11" s="1">
        <v>2015</v>
      </c>
      <c r="C11" s="3">
        <v>0.15125337796958818</v>
      </c>
      <c r="D11" s="3">
        <v>0.15125337796958818</v>
      </c>
      <c r="E11" s="3">
        <v>0.15125337796958818</v>
      </c>
      <c r="F11" s="3">
        <v>0.15125337796958818</v>
      </c>
      <c r="G11" s="3">
        <v>0.15125337796958818</v>
      </c>
      <c r="H11" s="3">
        <v>0.15125337796958818</v>
      </c>
      <c r="I11" s="3">
        <v>0.15125337796958818</v>
      </c>
      <c r="J11" s="1"/>
      <c r="K11" s="1"/>
      <c r="L11" s="1"/>
      <c r="M11" s="1"/>
      <c r="N11" s="1"/>
      <c r="O11" s="1"/>
    </row>
    <row r="12" spans="2:15">
      <c r="B12" s="1">
        <v>2016</v>
      </c>
      <c r="C12" s="3">
        <v>0</v>
      </c>
      <c r="D12" s="3">
        <v>0.26561812016723341</v>
      </c>
      <c r="E12" s="3">
        <v>0.2964695347053341</v>
      </c>
      <c r="F12" s="3">
        <v>0.42179786600427238</v>
      </c>
      <c r="G12" s="3">
        <v>0.74165005666434491</v>
      </c>
      <c r="H12" s="3">
        <v>0.68112613065830607</v>
      </c>
      <c r="I12" s="1"/>
      <c r="J12" s="1"/>
      <c r="K12" s="1"/>
      <c r="L12" s="1"/>
      <c r="M12" s="1"/>
      <c r="N12" s="1"/>
      <c r="O12" s="1"/>
    </row>
    <row r="13" spans="2:15">
      <c r="B13" s="1">
        <v>2017</v>
      </c>
      <c r="C13" s="3">
        <v>0</v>
      </c>
      <c r="D13" s="3">
        <v>0</v>
      </c>
      <c r="E13" s="3">
        <v>7.4418228060315672E-2</v>
      </c>
      <c r="F13" s="3">
        <v>0.12960142787742543</v>
      </c>
      <c r="G13" s="3">
        <v>0.21443820786618531</v>
      </c>
      <c r="H13" s="1"/>
      <c r="I13" s="1"/>
      <c r="J13" s="1"/>
      <c r="K13" s="1"/>
      <c r="L13" s="1"/>
      <c r="M13" s="1"/>
      <c r="N13" s="1"/>
      <c r="O13" s="1"/>
    </row>
    <row r="14" spans="2:15">
      <c r="B14" s="1">
        <v>2018</v>
      </c>
      <c r="C14" s="3">
        <v>7.4390467754242903E-3</v>
      </c>
      <c r="D14" s="3">
        <v>0.1107943730306286</v>
      </c>
      <c r="E14" s="3">
        <v>0.10335532625520431</v>
      </c>
      <c r="F14" s="3">
        <v>1.4823044604710442E-2</v>
      </c>
      <c r="G14" s="1"/>
      <c r="H14" s="1"/>
      <c r="I14" s="1"/>
      <c r="J14" s="1"/>
      <c r="K14" s="1"/>
      <c r="L14" s="1"/>
      <c r="M14" s="1"/>
      <c r="N14" s="1"/>
      <c r="O14" s="1"/>
    </row>
    <row r="15" spans="2:15">
      <c r="B15" s="1">
        <v>2019</v>
      </c>
      <c r="C15" s="3">
        <v>0</v>
      </c>
      <c r="D15" s="3">
        <v>3.4872010422546473E-6</v>
      </c>
      <c r="E15" s="3">
        <v>0.10515050294738232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>
      <c r="B16" s="1">
        <v>2020</v>
      </c>
      <c r="C16" s="3">
        <v>0</v>
      </c>
      <c r="D16" s="3">
        <v>2.143037464152341E-6</v>
      </c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>
      <c r="B17" s="1">
        <v>2021</v>
      </c>
      <c r="C17" s="3">
        <v>0</v>
      </c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mergeCells count="1">
    <mergeCell ref="B3:O3"/>
  </mergeCells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52111-95BF-4295-B80A-706299EA19CF}">
  <sheetPr>
    <tabColor theme="0" tint="-0.14999847407452621"/>
  </sheetPr>
  <dimension ref="B2:O17"/>
  <sheetViews>
    <sheetView showGridLines="0" zoomScaleNormal="100" workbookViewId="0">
      <selection activeCell="B3" sqref="B3:O3"/>
    </sheetView>
  </sheetViews>
  <sheetFormatPr defaultRowHeight="14.25"/>
  <cols>
    <col min="2" max="2" width="24.59765625" customWidth="1"/>
    <col min="3" max="3" width="23.1328125" customWidth="1"/>
    <col min="4" max="5" width="14.73046875" customWidth="1"/>
    <col min="6" max="6" width="12.73046875" customWidth="1"/>
    <col min="7" max="15" width="12.59765625" customWidth="1"/>
  </cols>
  <sheetData>
    <row r="2" spans="2:15">
      <c r="B2" s="17" t="s">
        <v>111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15">
      <c r="B3" s="25" t="s">
        <v>62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2:15">
      <c r="B4" s="1" t="s">
        <v>73</v>
      </c>
      <c r="C4" s="2">
        <v>1</v>
      </c>
      <c r="D4" s="2">
        <v>2</v>
      </c>
      <c r="E4" s="2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</row>
    <row r="5" spans="2:15">
      <c r="B5" s="1">
        <v>2009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</row>
    <row r="6" spans="2:15">
      <c r="B6" s="1">
        <v>2010</v>
      </c>
      <c r="C6" s="3">
        <v>3.9065195456172902E-2</v>
      </c>
      <c r="D6" s="3">
        <v>3.8912866582039511E-2</v>
      </c>
      <c r="E6" s="3">
        <v>7.7971552257266541E-2</v>
      </c>
      <c r="F6" s="3">
        <v>0.34311493018259936</v>
      </c>
      <c r="G6" s="3">
        <v>0.37566253295576602</v>
      </c>
      <c r="H6" s="3">
        <v>0.27973960876216514</v>
      </c>
      <c r="I6" s="3">
        <v>0.27568401523288744</v>
      </c>
      <c r="J6" s="3">
        <v>0.27568401523288744</v>
      </c>
      <c r="K6" s="3">
        <v>0.27568401523288744</v>
      </c>
      <c r="L6" s="3">
        <v>0.27568401523288744</v>
      </c>
      <c r="M6" s="3">
        <v>0.27568401523288744</v>
      </c>
      <c r="N6" s="3">
        <v>0.27568401523288744</v>
      </c>
      <c r="O6" s="1"/>
    </row>
    <row r="7" spans="2:15">
      <c r="B7" s="1">
        <v>2011</v>
      </c>
      <c r="C7" s="3">
        <v>0</v>
      </c>
      <c r="D7" s="3">
        <v>0</v>
      </c>
      <c r="E7" s="3">
        <v>0</v>
      </c>
      <c r="F7" s="3">
        <v>0</v>
      </c>
      <c r="G7" s="3">
        <v>1.3785806485106342</v>
      </c>
      <c r="H7" s="3">
        <v>1.2911973683900031</v>
      </c>
      <c r="I7" s="3">
        <v>1.8233385484141198</v>
      </c>
      <c r="J7" s="3">
        <v>1.7729976803509442</v>
      </c>
      <c r="K7" s="3">
        <v>1.7729976803509442</v>
      </c>
      <c r="L7" s="3">
        <v>1.7729976803509442</v>
      </c>
      <c r="M7" s="3">
        <v>1.7729976803509442</v>
      </c>
      <c r="N7" s="1"/>
      <c r="O7" s="1"/>
    </row>
    <row r="8" spans="2:15">
      <c r="B8" s="1">
        <v>2012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1"/>
      <c r="N8" s="1"/>
      <c r="O8" s="1"/>
    </row>
    <row r="9" spans="2:15">
      <c r="B9" s="1">
        <v>2013</v>
      </c>
      <c r="C9" s="3">
        <v>1.1641904336143689E-2</v>
      </c>
      <c r="D9" s="3">
        <v>1.6120544934258168E-2</v>
      </c>
      <c r="E9" s="3">
        <v>1.6120544934258168E-2</v>
      </c>
      <c r="F9" s="3">
        <v>1.6120544934258168E-2</v>
      </c>
      <c r="G9" s="3">
        <v>1.6120544934258168E-2</v>
      </c>
      <c r="H9" s="3">
        <v>1.6120544934258168E-2</v>
      </c>
      <c r="I9" s="3">
        <v>1.6120544934258168E-2</v>
      </c>
      <c r="J9" s="3">
        <v>1.6120544934258168E-2</v>
      </c>
      <c r="K9" s="3">
        <v>1.6120544934258168E-2</v>
      </c>
      <c r="L9" s="1"/>
      <c r="M9" s="1"/>
      <c r="N9" s="1"/>
      <c r="O9" s="1"/>
    </row>
    <row r="10" spans="2:15">
      <c r="B10" s="1">
        <v>2014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1"/>
      <c r="L10" s="1"/>
      <c r="M10" s="1"/>
      <c r="N10" s="1"/>
      <c r="O10" s="1"/>
    </row>
    <row r="11" spans="2:15">
      <c r="B11" s="1">
        <v>2015</v>
      </c>
      <c r="C11" s="3">
        <v>0</v>
      </c>
      <c r="D11" s="3">
        <v>1.0356001859425045E-2</v>
      </c>
      <c r="E11" s="3">
        <v>1.0358692778447892E-2</v>
      </c>
      <c r="F11" s="3">
        <v>1.0358692778447892E-2</v>
      </c>
      <c r="G11" s="3">
        <v>1.036205642722645E-2</v>
      </c>
      <c r="H11" s="3">
        <v>1.0368783724783566E-2</v>
      </c>
      <c r="I11" s="3">
        <v>1.036205642722645E-2</v>
      </c>
      <c r="J11" s="1"/>
      <c r="K11" s="1"/>
      <c r="L11" s="1"/>
      <c r="M11" s="1"/>
      <c r="N11" s="1"/>
      <c r="O11" s="1"/>
    </row>
    <row r="12" spans="2:15">
      <c r="B12" s="1">
        <v>2016</v>
      </c>
      <c r="C12" s="3">
        <v>0</v>
      </c>
      <c r="D12" s="3">
        <v>3.2568666050647489E-2</v>
      </c>
      <c r="E12" s="3">
        <v>2.6429996690331751E-2</v>
      </c>
      <c r="F12" s="3">
        <v>2.8214921821044518E-2</v>
      </c>
      <c r="G12" s="3">
        <v>2.8214921821044518E-2</v>
      </c>
      <c r="H12" s="3">
        <v>2.8214921821044518E-2</v>
      </c>
      <c r="I12" s="1"/>
      <c r="J12" s="1"/>
      <c r="K12" s="1"/>
      <c r="L12" s="1"/>
      <c r="M12" s="1"/>
      <c r="N12" s="1"/>
      <c r="O12" s="1"/>
    </row>
    <row r="13" spans="2:15">
      <c r="B13" s="1">
        <v>2017</v>
      </c>
      <c r="C13" s="3">
        <v>0</v>
      </c>
      <c r="D13" s="3">
        <v>2.8074881956041284E-2</v>
      </c>
      <c r="E13" s="3">
        <v>0.22652601918411255</v>
      </c>
      <c r="F13" s="3">
        <v>0.226319414123864</v>
      </c>
      <c r="G13" s="3">
        <v>0.22574686153860005</v>
      </c>
      <c r="H13" s="1"/>
      <c r="I13" s="1"/>
      <c r="J13" s="1"/>
      <c r="K13" s="1"/>
      <c r="L13" s="1"/>
      <c r="M13" s="1"/>
      <c r="N13" s="1"/>
      <c r="O13" s="1"/>
    </row>
    <row r="14" spans="2:15">
      <c r="B14" s="1">
        <v>2018</v>
      </c>
      <c r="C14" s="3">
        <v>4.4220785538034294E-6</v>
      </c>
      <c r="D14" s="3">
        <v>0.30904226622681724</v>
      </c>
      <c r="E14" s="3">
        <v>0.31497315798317843</v>
      </c>
      <c r="F14" s="3">
        <v>0.31497315798317843</v>
      </c>
      <c r="G14" s="1"/>
      <c r="H14" s="1"/>
      <c r="I14" s="1"/>
      <c r="J14" s="1"/>
      <c r="K14" s="1"/>
      <c r="L14" s="1"/>
      <c r="M14" s="1"/>
      <c r="N14" s="1"/>
      <c r="O14" s="1"/>
    </row>
    <row r="15" spans="2:15">
      <c r="B15" s="1">
        <v>2019</v>
      </c>
      <c r="C15" s="3">
        <v>0</v>
      </c>
      <c r="D15" s="3">
        <v>0</v>
      </c>
      <c r="E15" s="3">
        <v>0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>
      <c r="B16" s="1">
        <v>2020</v>
      </c>
      <c r="C16" s="3">
        <v>0</v>
      </c>
      <c r="D16" s="3">
        <v>0</v>
      </c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>
      <c r="B17" s="1">
        <v>2021</v>
      </c>
      <c r="C17" s="3">
        <v>2.0155094449566366E-3</v>
      </c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mergeCells count="1">
    <mergeCell ref="B3:O3"/>
  </mergeCell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0D4AC-AA06-4A56-B525-B37466DB16E7}">
  <sheetPr>
    <tabColor theme="0" tint="-0.14999847407452621"/>
  </sheetPr>
  <dimension ref="B2:O17"/>
  <sheetViews>
    <sheetView showGridLines="0" zoomScaleNormal="100" workbookViewId="0">
      <selection activeCell="B3" sqref="B3:O3"/>
    </sheetView>
  </sheetViews>
  <sheetFormatPr defaultRowHeight="14.25"/>
  <cols>
    <col min="2" max="2" width="24.59765625" customWidth="1"/>
    <col min="3" max="3" width="23.1328125" customWidth="1"/>
    <col min="4" max="5" width="14.73046875" customWidth="1"/>
    <col min="6" max="6" width="12.73046875" customWidth="1"/>
    <col min="7" max="15" width="12.59765625" customWidth="1"/>
  </cols>
  <sheetData>
    <row r="2" spans="2:15">
      <c r="B2" s="17" t="s">
        <v>112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15">
      <c r="B3" s="25" t="s">
        <v>62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2:15">
      <c r="B4" s="1" t="s">
        <v>73</v>
      </c>
      <c r="C4" s="2">
        <v>1</v>
      </c>
      <c r="D4" s="2">
        <v>2</v>
      </c>
      <c r="E4" s="2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</row>
    <row r="5" spans="2:15">
      <c r="B5" s="1">
        <v>2009</v>
      </c>
      <c r="C5" s="3">
        <v>0</v>
      </c>
      <c r="D5" s="3">
        <v>0</v>
      </c>
      <c r="E5" s="3">
        <v>0.16024307112369693</v>
      </c>
      <c r="F5" s="3">
        <v>0.46189505636377198</v>
      </c>
      <c r="G5" s="3">
        <v>0.46945436382393685</v>
      </c>
      <c r="H5" s="3">
        <v>0.51700676566398296</v>
      </c>
      <c r="I5" s="3">
        <v>0.558908543274521</v>
      </c>
      <c r="J5" s="3">
        <v>0.46548237516457419</v>
      </c>
      <c r="K5" s="3">
        <v>0.46548237516457419</v>
      </c>
      <c r="L5" s="3">
        <v>0.46548237516457419</v>
      </c>
      <c r="M5" s="3">
        <v>0.46548237516457419</v>
      </c>
      <c r="N5" s="3">
        <v>0.46548237516457419</v>
      </c>
      <c r="O5" s="3">
        <v>0.46548237516457419</v>
      </c>
    </row>
    <row r="6" spans="2:15">
      <c r="B6" s="1">
        <v>2010</v>
      </c>
      <c r="C6" s="3">
        <v>0.24639680440830908</v>
      </c>
      <c r="D6" s="3">
        <v>0.25032548223033935</v>
      </c>
      <c r="E6" s="3">
        <v>0.2895051175821447</v>
      </c>
      <c r="F6" s="3">
        <v>0.47373712099799925</v>
      </c>
      <c r="G6" s="3">
        <v>0.37993020134910993</v>
      </c>
      <c r="H6" s="3">
        <v>0.36556828800003049</v>
      </c>
      <c r="I6" s="3">
        <v>0.34011533913897191</v>
      </c>
      <c r="J6" s="3">
        <v>0.34011533913897191</v>
      </c>
      <c r="K6" s="3">
        <v>0.37190847519165698</v>
      </c>
      <c r="L6" s="3">
        <v>0.37190847519165698</v>
      </c>
      <c r="M6" s="3">
        <v>0.37190847519165698</v>
      </c>
      <c r="N6" s="3">
        <v>0.37190847519165698</v>
      </c>
      <c r="O6" s="1"/>
    </row>
    <row r="7" spans="2:15">
      <c r="B7" s="1">
        <v>2011</v>
      </c>
      <c r="C7" s="3">
        <v>3.6038244802678747E-2</v>
      </c>
      <c r="D7" s="3">
        <v>0.46423040036381708</v>
      </c>
      <c r="E7" s="3">
        <v>2.1969515650185483</v>
      </c>
      <c r="F7" s="3">
        <v>2.5306048275444732</v>
      </c>
      <c r="G7" s="3">
        <v>2.2859956099895657</v>
      </c>
      <c r="H7" s="3">
        <v>2.2843102053989428</v>
      </c>
      <c r="I7" s="3">
        <v>2.2694010404728155</v>
      </c>
      <c r="J7" s="3">
        <v>2.2380091651095029</v>
      </c>
      <c r="K7" s="3">
        <v>2.1916025005088673</v>
      </c>
      <c r="L7" s="3">
        <v>2.1916025005088673</v>
      </c>
      <c r="M7" s="3">
        <v>2.1916025005088673</v>
      </c>
      <c r="N7" s="1"/>
      <c r="O7" s="1"/>
    </row>
    <row r="8" spans="2:15">
      <c r="B8" s="1">
        <v>2012</v>
      </c>
      <c r="C8" s="3">
        <v>0</v>
      </c>
      <c r="D8" s="3">
        <v>5.9229606594266231E-2</v>
      </c>
      <c r="E8" s="3">
        <v>7.8870920232363861E-2</v>
      </c>
      <c r="F8" s="3">
        <v>5.4726711703663646E-2</v>
      </c>
      <c r="G8" s="3">
        <v>0.10845481894258024</v>
      </c>
      <c r="H8" s="3">
        <v>0.17423450786859757</v>
      </c>
      <c r="I8" s="3">
        <v>0.16946095640038825</v>
      </c>
      <c r="J8" s="3">
        <v>0.16945854197953536</v>
      </c>
      <c r="K8" s="3">
        <v>0.16945854197953536</v>
      </c>
      <c r="L8" s="3">
        <v>0.16945854197953536</v>
      </c>
      <c r="M8" s="1"/>
      <c r="N8" s="1"/>
      <c r="O8" s="1"/>
    </row>
    <row r="9" spans="2:15">
      <c r="B9" s="1">
        <v>2013</v>
      </c>
      <c r="C9" s="3">
        <v>0</v>
      </c>
      <c r="D9" s="3">
        <v>4.354413241364255E-2</v>
      </c>
      <c r="E9" s="3">
        <v>7.6349701185648669E-2</v>
      </c>
      <c r="F9" s="3">
        <v>0.19406400581052902</v>
      </c>
      <c r="G9" s="3">
        <v>0.15179194265179702</v>
      </c>
      <c r="H9" s="3">
        <v>0.12182283866521558</v>
      </c>
      <c r="I9" s="3">
        <v>0.12182283866521558</v>
      </c>
      <c r="J9" s="3">
        <v>0.12182283866521558</v>
      </c>
      <c r="K9" s="3">
        <v>0.12182283866521558</v>
      </c>
      <c r="L9" s="1"/>
      <c r="M9" s="1"/>
      <c r="N9" s="1"/>
      <c r="O9" s="1"/>
    </row>
    <row r="10" spans="2:15">
      <c r="B10" s="1">
        <v>2014</v>
      </c>
      <c r="C10" s="3">
        <v>1.2797349617704775E-5</v>
      </c>
      <c r="D10" s="3">
        <v>6.6548777481988371E-3</v>
      </c>
      <c r="E10" s="3">
        <v>7.444474219611222E-3</v>
      </c>
      <c r="F10" s="3">
        <v>0.14420514253815978</v>
      </c>
      <c r="G10" s="3">
        <v>0.14953805407084972</v>
      </c>
      <c r="H10" s="3">
        <v>0.15112236595352158</v>
      </c>
      <c r="I10" s="3">
        <v>0.33975222795458171</v>
      </c>
      <c r="J10" s="3">
        <v>0.31359393344200842</v>
      </c>
      <c r="K10" s="1"/>
      <c r="L10" s="1"/>
      <c r="M10" s="1"/>
      <c r="N10" s="1"/>
      <c r="O10" s="1"/>
    </row>
    <row r="11" spans="2:15">
      <c r="B11" s="1">
        <v>2015</v>
      </c>
      <c r="C11" s="3">
        <v>0</v>
      </c>
      <c r="D11" s="3">
        <v>3.8847716127033048E-2</v>
      </c>
      <c r="E11" s="3">
        <v>3.8509425414112008E-2</v>
      </c>
      <c r="F11" s="3">
        <v>3.2845941654618946E-2</v>
      </c>
      <c r="G11" s="3">
        <v>7.1931393577937056E-2</v>
      </c>
      <c r="H11" s="3">
        <v>7.7887219114934708E-2</v>
      </c>
      <c r="I11" s="3">
        <v>0.27494511099997537</v>
      </c>
      <c r="J11" s="1"/>
      <c r="K11" s="1"/>
      <c r="L11" s="1"/>
      <c r="M11" s="1"/>
      <c r="N11" s="1"/>
      <c r="O11" s="1"/>
    </row>
    <row r="12" spans="2:15">
      <c r="B12" s="1">
        <v>2016</v>
      </c>
      <c r="C12" s="3">
        <v>2.319620238335122E-5</v>
      </c>
      <c r="D12" s="3">
        <v>6.7954329254863E-2</v>
      </c>
      <c r="E12" s="3">
        <v>6.9073135985979181E-2</v>
      </c>
      <c r="F12" s="3">
        <v>0.22415685318912637</v>
      </c>
      <c r="G12" s="3">
        <v>0.50337680473483692</v>
      </c>
      <c r="H12" s="3">
        <v>1.1142087283326383</v>
      </c>
      <c r="I12" s="1"/>
      <c r="J12" s="1"/>
      <c r="K12" s="1"/>
      <c r="L12" s="1"/>
      <c r="M12" s="1"/>
      <c r="N12" s="1"/>
      <c r="O12" s="1"/>
    </row>
    <row r="13" spans="2:15">
      <c r="B13" s="1">
        <v>2017</v>
      </c>
      <c r="C13" s="3">
        <v>0</v>
      </c>
      <c r="D13" s="3">
        <v>0.14516136820425893</v>
      </c>
      <c r="E13" s="3">
        <v>0.7406947619802029</v>
      </c>
      <c r="F13" s="3">
        <v>0.75213662635958511</v>
      </c>
      <c r="G13" s="3">
        <v>1.4418703577281273</v>
      </c>
      <c r="H13" s="1"/>
      <c r="I13" s="1"/>
      <c r="J13" s="1"/>
      <c r="K13" s="1"/>
      <c r="L13" s="1"/>
      <c r="M13" s="1"/>
      <c r="N13" s="1"/>
      <c r="O13" s="1"/>
    </row>
    <row r="14" spans="2:15">
      <c r="B14" s="1">
        <v>2018</v>
      </c>
      <c r="C14" s="3">
        <v>8.1102211495103042E-3</v>
      </c>
      <c r="D14" s="3">
        <v>1.1298957349969019E-2</v>
      </c>
      <c r="E14" s="3">
        <v>2.8733499755071321E-2</v>
      </c>
      <c r="F14" s="3">
        <v>0.22765674624415658</v>
      </c>
      <c r="G14" s="1"/>
      <c r="H14" s="1"/>
      <c r="I14" s="1"/>
      <c r="J14" s="1"/>
      <c r="K14" s="1"/>
      <c r="L14" s="1"/>
      <c r="M14" s="1"/>
      <c r="N14" s="1"/>
      <c r="O14" s="1"/>
    </row>
    <row r="15" spans="2:15">
      <c r="B15" s="1">
        <v>2019</v>
      </c>
      <c r="C15" s="3">
        <v>0</v>
      </c>
      <c r="D15" s="3">
        <v>1.408838069446762E-2</v>
      </c>
      <c r="E15" s="3">
        <v>4.2569252503679912E-2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>
      <c r="B16" s="1">
        <v>2020</v>
      </c>
      <c r="C16" s="3">
        <v>0</v>
      </c>
      <c r="D16" s="3">
        <v>9.8048812293883023E-7</v>
      </c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>
      <c r="B17" s="1">
        <v>2021</v>
      </c>
      <c r="C17" s="3">
        <v>0</v>
      </c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mergeCells count="1">
    <mergeCell ref="B3:O3"/>
  </mergeCells>
  <pageMargins left="0.7" right="0.7" top="0.75" bottom="0.75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57D94-E71E-4587-84FE-6C0F03CD9551}">
  <sheetPr>
    <tabColor theme="4" tint="0.59999389629810485"/>
  </sheetPr>
  <dimension ref="B2:O17"/>
  <sheetViews>
    <sheetView showGridLines="0" zoomScaleNormal="100" workbookViewId="0"/>
  </sheetViews>
  <sheetFormatPr defaultRowHeight="14.25"/>
  <cols>
    <col min="2" max="2" width="24.59765625" customWidth="1"/>
    <col min="3" max="3" width="23.1328125" customWidth="1"/>
    <col min="4" max="5" width="14.73046875" customWidth="1"/>
    <col min="6" max="6" width="12.73046875" customWidth="1"/>
    <col min="7" max="15" width="12.59765625" customWidth="1"/>
  </cols>
  <sheetData>
    <row r="2" spans="2:15">
      <c r="B2" s="17" t="s">
        <v>113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15">
      <c r="B3" s="25" t="s">
        <v>62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2:15">
      <c r="B4" s="1" t="s">
        <v>73</v>
      </c>
      <c r="C4" s="2">
        <v>1</v>
      </c>
      <c r="D4" s="2">
        <v>2</v>
      </c>
      <c r="E4" s="2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</row>
    <row r="5" spans="2:15">
      <c r="B5" s="1">
        <v>2009</v>
      </c>
      <c r="C5" s="3">
        <v>4.8615315540986567E-2</v>
      </c>
      <c r="D5" s="3">
        <v>0.14959248929506203</v>
      </c>
      <c r="E5" s="3">
        <v>0.19210428121021694</v>
      </c>
      <c r="F5" s="3">
        <v>0.23720885940134076</v>
      </c>
      <c r="G5" s="3">
        <v>0.28490585654607686</v>
      </c>
      <c r="H5" s="3">
        <v>0.28537237938514781</v>
      </c>
      <c r="I5" s="3">
        <v>0.28708157095062498</v>
      </c>
      <c r="J5" s="3">
        <v>0.29838043477693404</v>
      </c>
      <c r="K5" s="3">
        <v>0.30137955304384451</v>
      </c>
      <c r="L5" s="3">
        <v>0.30202332376920743</v>
      </c>
      <c r="M5" s="3">
        <v>0.30100186907057508</v>
      </c>
      <c r="N5" s="3">
        <v>0.30027976646188514</v>
      </c>
      <c r="O5" s="3">
        <v>0.30052185690410832</v>
      </c>
    </row>
    <row r="6" spans="2:15">
      <c r="B6" s="1">
        <v>2010</v>
      </c>
      <c r="C6" s="3">
        <v>3.9293247853280124E-2</v>
      </c>
      <c r="D6" s="3">
        <v>0.14282157422275893</v>
      </c>
      <c r="E6" s="3">
        <v>0.18360284676885744</v>
      </c>
      <c r="F6" s="3">
        <v>0.22204013969157216</v>
      </c>
      <c r="G6" s="3">
        <v>0.25510349931040849</v>
      </c>
      <c r="H6" s="3">
        <v>0.26650104455469736</v>
      </c>
      <c r="I6" s="3">
        <v>0.28467983859809626</v>
      </c>
      <c r="J6" s="3">
        <v>0.29724746822806791</v>
      </c>
      <c r="K6" s="3">
        <v>0.29577947199811166</v>
      </c>
      <c r="L6" s="3">
        <v>0.29114189590807982</v>
      </c>
      <c r="M6" s="3">
        <v>0.2890053912301786</v>
      </c>
      <c r="N6" s="3">
        <v>0.29407524910623539</v>
      </c>
      <c r="O6" s="1"/>
    </row>
    <row r="7" spans="2:15">
      <c r="B7" s="1">
        <v>2011</v>
      </c>
      <c r="C7" s="3">
        <v>4.3583252427651029E-2</v>
      </c>
      <c r="D7" s="3">
        <v>0.15932698555801367</v>
      </c>
      <c r="E7" s="3">
        <v>0.20107525276820101</v>
      </c>
      <c r="F7" s="3">
        <v>0.24571052431096377</v>
      </c>
      <c r="G7" s="3">
        <v>0.26901590969211736</v>
      </c>
      <c r="H7" s="3">
        <v>0.28694208829065049</v>
      </c>
      <c r="I7" s="3">
        <v>0.30048335264260589</v>
      </c>
      <c r="J7" s="3">
        <v>0.2994727318230212</v>
      </c>
      <c r="K7" s="3">
        <v>0.294219773568483</v>
      </c>
      <c r="L7" s="3">
        <v>0.29468737887583463</v>
      </c>
      <c r="M7" s="3">
        <v>0.29602183634563273</v>
      </c>
      <c r="N7" s="1"/>
      <c r="O7" s="1"/>
    </row>
    <row r="8" spans="2:15">
      <c r="B8" s="1">
        <v>2012</v>
      </c>
      <c r="C8" s="3">
        <v>3.764506122268222E-2</v>
      </c>
      <c r="D8" s="3">
        <v>0.14216363269002841</v>
      </c>
      <c r="E8" s="3">
        <v>0.17101744601904592</v>
      </c>
      <c r="F8" s="3">
        <v>0.20764512093670293</v>
      </c>
      <c r="G8" s="3">
        <v>0.24439583657187369</v>
      </c>
      <c r="H8" s="3">
        <v>0.28266042300529037</v>
      </c>
      <c r="I8" s="3">
        <v>0.29047854652251193</v>
      </c>
      <c r="J8" s="3">
        <v>0.30213980267501117</v>
      </c>
      <c r="K8" s="3">
        <v>0.29854255799129042</v>
      </c>
      <c r="L8" s="3">
        <v>0.29732671229352514</v>
      </c>
      <c r="M8" s="1"/>
      <c r="N8" s="1"/>
      <c r="O8" s="1"/>
    </row>
    <row r="9" spans="2:15">
      <c r="B9" s="1">
        <v>2013</v>
      </c>
      <c r="C9" s="3">
        <v>7.5092372738361099E-2</v>
      </c>
      <c r="D9" s="3">
        <v>0.16829624758786782</v>
      </c>
      <c r="E9" s="3">
        <v>0.21370971021134796</v>
      </c>
      <c r="F9" s="3">
        <v>0.26262647911383979</v>
      </c>
      <c r="G9" s="3">
        <v>0.30914980151878618</v>
      </c>
      <c r="H9" s="3">
        <v>0.31564837313271832</v>
      </c>
      <c r="I9" s="3">
        <v>0.27679641968745472</v>
      </c>
      <c r="J9" s="3">
        <v>0.27144684203578584</v>
      </c>
      <c r="K9" s="3">
        <v>0.28531119582729947</v>
      </c>
      <c r="L9" s="1"/>
      <c r="M9" s="1"/>
      <c r="N9" s="1"/>
      <c r="O9" s="1"/>
    </row>
    <row r="10" spans="2:15">
      <c r="B10" s="1">
        <v>2014</v>
      </c>
      <c r="C10" s="3">
        <v>4.4243152525288813E-2</v>
      </c>
      <c r="D10" s="3">
        <v>0.16047156851411007</v>
      </c>
      <c r="E10" s="3">
        <v>0.2128353894744453</v>
      </c>
      <c r="F10" s="3">
        <v>0.27401743379638244</v>
      </c>
      <c r="G10" s="3">
        <v>0.32061833325516531</v>
      </c>
      <c r="H10" s="3">
        <v>0.33892718006842315</v>
      </c>
      <c r="I10" s="3">
        <v>0.3530032052201042</v>
      </c>
      <c r="J10" s="3">
        <v>0.35801281739567731</v>
      </c>
      <c r="K10" s="1"/>
      <c r="L10" s="1"/>
      <c r="M10" s="1"/>
      <c r="N10" s="1"/>
      <c r="O10" s="1"/>
    </row>
    <row r="11" spans="2:15">
      <c r="B11" s="1">
        <v>2015</v>
      </c>
      <c r="C11" s="3">
        <v>5.1447719991167276E-2</v>
      </c>
      <c r="D11" s="3">
        <v>0.17510614304114883</v>
      </c>
      <c r="E11" s="3">
        <v>0.22407194215458534</v>
      </c>
      <c r="F11" s="3">
        <v>0.28809652769378347</v>
      </c>
      <c r="G11" s="3">
        <v>0.31335809188274966</v>
      </c>
      <c r="H11" s="3">
        <v>0.32793099825671285</v>
      </c>
      <c r="I11" s="3">
        <v>0.35004459463695864</v>
      </c>
      <c r="J11" s="1"/>
      <c r="K11" s="1"/>
      <c r="L11" s="1"/>
      <c r="M11" s="1"/>
      <c r="N11" s="1"/>
      <c r="O11" s="1"/>
    </row>
    <row r="12" spans="2:15">
      <c r="B12" s="1">
        <v>2016</v>
      </c>
      <c r="C12" s="3">
        <v>5.6902301912914816E-2</v>
      </c>
      <c r="D12" s="3">
        <v>0.18135586342042734</v>
      </c>
      <c r="E12" s="3">
        <v>0.23786278336083963</v>
      </c>
      <c r="F12" s="3">
        <v>0.28814522517897923</v>
      </c>
      <c r="G12" s="3">
        <v>0.33023180253954648</v>
      </c>
      <c r="H12" s="3">
        <v>0.35614802171100107</v>
      </c>
      <c r="I12" s="1"/>
      <c r="J12" s="1"/>
      <c r="K12" s="1"/>
      <c r="L12" s="1"/>
      <c r="M12" s="1"/>
      <c r="N12" s="1"/>
      <c r="O12" s="1"/>
    </row>
    <row r="13" spans="2:15">
      <c r="B13" s="1">
        <v>2017</v>
      </c>
      <c r="C13" s="3">
        <v>4.5481323994943208E-2</v>
      </c>
      <c r="D13" s="3">
        <v>0.14310574453650871</v>
      </c>
      <c r="E13" s="3">
        <v>0.17511084222643183</v>
      </c>
      <c r="F13" s="3">
        <v>0.22188153847101277</v>
      </c>
      <c r="G13" s="3">
        <v>0.25973494970496358</v>
      </c>
      <c r="H13" s="1"/>
      <c r="I13" s="1"/>
      <c r="J13" s="1"/>
      <c r="K13" s="1"/>
      <c r="L13" s="1"/>
      <c r="M13" s="1"/>
      <c r="N13" s="1"/>
      <c r="O13" s="1"/>
    </row>
    <row r="14" spans="2:15">
      <c r="B14" s="1">
        <v>2018</v>
      </c>
      <c r="C14" s="3">
        <v>4.6619712796307111E-2</v>
      </c>
      <c r="D14" s="3">
        <v>0.15119342990735163</v>
      </c>
      <c r="E14" s="3">
        <v>0.20568957500932106</v>
      </c>
      <c r="F14" s="3">
        <v>0.26857636480824892</v>
      </c>
      <c r="G14" s="1"/>
      <c r="H14" s="1"/>
      <c r="I14" s="1"/>
      <c r="J14" s="1"/>
      <c r="K14" s="1"/>
      <c r="L14" s="1"/>
      <c r="M14" s="1"/>
      <c r="N14" s="1"/>
      <c r="O14" s="1"/>
    </row>
    <row r="15" spans="2:15">
      <c r="B15" s="1">
        <v>2019</v>
      </c>
      <c r="C15" s="3">
        <v>5.7125103283288688E-2</v>
      </c>
      <c r="D15" s="3">
        <v>0.14779905848004421</v>
      </c>
      <c r="E15" s="3">
        <v>0.20065991614000095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>
      <c r="B16" s="1">
        <v>2020</v>
      </c>
      <c r="C16" s="3">
        <v>2.821015436580631E-2</v>
      </c>
      <c r="D16" s="3">
        <v>0.12884780169517901</v>
      </c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>
      <c r="B17" s="1">
        <v>2021</v>
      </c>
      <c r="C17" s="3">
        <v>3.8019584674865291E-2</v>
      </c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mergeCells count="1">
    <mergeCell ref="B3:O3"/>
  </mergeCell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25CAB-E8BE-4AD6-A616-D155E33E1875}">
  <sheetPr>
    <tabColor theme="4" tint="0.59999389629810485"/>
  </sheetPr>
  <dimension ref="B2:O17"/>
  <sheetViews>
    <sheetView showGridLines="0" zoomScaleNormal="100" workbookViewId="0"/>
  </sheetViews>
  <sheetFormatPr defaultRowHeight="14.25"/>
  <cols>
    <col min="2" max="2" width="24.59765625" customWidth="1"/>
    <col min="3" max="3" width="23.1328125" customWidth="1"/>
    <col min="4" max="5" width="14.73046875" customWidth="1"/>
    <col min="6" max="6" width="12.73046875" customWidth="1"/>
    <col min="7" max="15" width="12.59765625" customWidth="1"/>
  </cols>
  <sheetData>
    <row r="2" spans="2:15">
      <c r="B2" s="17" t="s">
        <v>114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15">
      <c r="B3" s="25" t="s">
        <v>62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2:15">
      <c r="B4" s="1" t="s">
        <v>73</v>
      </c>
      <c r="C4" s="2">
        <v>1</v>
      </c>
      <c r="D4" s="2">
        <v>2</v>
      </c>
      <c r="E4" s="2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</row>
    <row r="5" spans="2:15">
      <c r="B5" s="1">
        <v>2009</v>
      </c>
      <c r="C5" s="3">
        <v>6.049958733018472E-2</v>
      </c>
      <c r="D5" s="3">
        <v>0.20351028244297001</v>
      </c>
      <c r="E5" s="3">
        <v>0.26307228676098843</v>
      </c>
      <c r="F5" s="3">
        <v>0.31996933590574123</v>
      </c>
      <c r="G5" s="3">
        <v>0.38348749162007822</v>
      </c>
      <c r="H5" s="3">
        <v>0.38511725109011197</v>
      </c>
      <c r="I5" s="3">
        <v>0.39200912050238934</v>
      </c>
      <c r="J5" s="3">
        <v>0.3945774331636685</v>
      </c>
      <c r="K5" s="3">
        <v>0.40240534012696599</v>
      </c>
      <c r="L5" s="3">
        <v>0.40205385740983607</v>
      </c>
      <c r="M5" s="3">
        <v>0.4042210473369825</v>
      </c>
      <c r="N5" s="3">
        <v>0.40281444368096064</v>
      </c>
      <c r="O5" s="3">
        <v>0.40282730464784861</v>
      </c>
    </row>
    <row r="6" spans="2:15">
      <c r="B6" s="1">
        <v>2010</v>
      </c>
      <c r="C6" s="3">
        <v>5.4225570016538854E-2</v>
      </c>
      <c r="D6" s="3">
        <v>0.19459721922154977</v>
      </c>
      <c r="E6" s="3">
        <v>0.25555163591695551</v>
      </c>
      <c r="F6" s="3">
        <v>0.319673469774168</v>
      </c>
      <c r="G6" s="3">
        <v>0.38321872526812778</v>
      </c>
      <c r="H6" s="3">
        <v>0.41989573239547145</v>
      </c>
      <c r="I6" s="3">
        <v>0.44042433774458833</v>
      </c>
      <c r="J6" s="3">
        <v>0.44757784281024915</v>
      </c>
      <c r="K6" s="3">
        <v>0.43855756896706022</v>
      </c>
      <c r="L6" s="3">
        <v>0.44136695444993362</v>
      </c>
      <c r="M6" s="3">
        <v>0.44387391347291633</v>
      </c>
      <c r="N6" s="3">
        <v>0.44567746013542286</v>
      </c>
      <c r="O6" s="1"/>
    </row>
    <row r="7" spans="2:15">
      <c r="B7" s="1">
        <v>2011</v>
      </c>
      <c r="C7" s="3">
        <v>5.217654207206452E-2</v>
      </c>
      <c r="D7" s="3">
        <v>0.20773875691563259</v>
      </c>
      <c r="E7" s="3">
        <v>0.31824858916306609</v>
      </c>
      <c r="F7" s="3">
        <v>0.34913663874491901</v>
      </c>
      <c r="G7" s="3">
        <v>0.42122440834161506</v>
      </c>
      <c r="H7" s="3">
        <v>0.44408805180127336</v>
      </c>
      <c r="I7" s="3">
        <v>0.49689442141600659</v>
      </c>
      <c r="J7" s="3">
        <v>0.49426312845524645</v>
      </c>
      <c r="K7" s="3">
        <v>0.48990784383242947</v>
      </c>
      <c r="L7" s="3">
        <v>0.49112784594993397</v>
      </c>
      <c r="M7" s="3">
        <v>0.49081970039459344</v>
      </c>
      <c r="N7" s="1"/>
      <c r="O7" s="1"/>
    </row>
    <row r="8" spans="2:15">
      <c r="B8" s="1">
        <v>2012</v>
      </c>
      <c r="C8" s="3">
        <v>5.5059217418589795E-2</v>
      </c>
      <c r="D8" s="3">
        <v>0.22124022668033833</v>
      </c>
      <c r="E8" s="3">
        <v>0.2884192763192614</v>
      </c>
      <c r="F8" s="3">
        <v>0.35367533215251901</v>
      </c>
      <c r="G8" s="3">
        <v>0.39841047254555467</v>
      </c>
      <c r="H8" s="3">
        <v>0.46198883967243343</v>
      </c>
      <c r="I8" s="3">
        <v>0.49070561609471536</v>
      </c>
      <c r="J8" s="3">
        <v>0.51057617086786777</v>
      </c>
      <c r="K8" s="3">
        <v>0.51087271633820985</v>
      </c>
      <c r="L8" s="3">
        <v>0.51235766695751517</v>
      </c>
      <c r="M8" s="1"/>
      <c r="N8" s="1"/>
      <c r="O8" s="1"/>
    </row>
    <row r="9" spans="2:15">
      <c r="B9" s="1">
        <v>2013</v>
      </c>
      <c r="C9" s="3">
        <v>6.7373255892226813E-2</v>
      </c>
      <c r="D9" s="3">
        <v>0.21947580837318781</v>
      </c>
      <c r="E9" s="3">
        <v>0.29269575739435777</v>
      </c>
      <c r="F9" s="3">
        <v>0.34304889914301334</v>
      </c>
      <c r="G9" s="3">
        <v>0.38165391031609586</v>
      </c>
      <c r="H9" s="3">
        <v>0.40391485383330644</v>
      </c>
      <c r="I9" s="3">
        <v>0.45007933365996894</v>
      </c>
      <c r="J9" s="3">
        <v>0.45038329742922517</v>
      </c>
      <c r="K9" s="3">
        <v>0.46499040709844391</v>
      </c>
      <c r="L9" s="1"/>
      <c r="M9" s="1"/>
      <c r="N9" s="1"/>
      <c r="O9" s="1"/>
    </row>
    <row r="10" spans="2:15">
      <c r="B10" s="1">
        <v>2014</v>
      </c>
      <c r="C10" s="3">
        <v>5.8276784891884245E-2</v>
      </c>
      <c r="D10" s="3">
        <v>0.24343638166790774</v>
      </c>
      <c r="E10" s="3">
        <v>0.29266682019926149</v>
      </c>
      <c r="F10" s="3">
        <v>0.37223703979900247</v>
      </c>
      <c r="G10" s="3">
        <v>0.40017346586515484</v>
      </c>
      <c r="H10" s="3">
        <v>0.42766042560504425</v>
      </c>
      <c r="I10" s="3">
        <v>0.45499753434831208</v>
      </c>
      <c r="J10" s="3">
        <v>0.46396523830494796</v>
      </c>
      <c r="K10" s="1"/>
      <c r="L10" s="1"/>
      <c r="M10" s="1"/>
      <c r="N10" s="1"/>
      <c r="O10" s="1"/>
    </row>
    <row r="11" spans="2:15">
      <c r="B11" s="1">
        <v>2015</v>
      </c>
      <c r="C11" s="3">
        <v>6.1548376539357311E-2</v>
      </c>
      <c r="D11" s="3">
        <v>0.28044522437702646</v>
      </c>
      <c r="E11" s="3">
        <v>0.41146250361530146</v>
      </c>
      <c r="F11" s="3">
        <v>0.46289682215000078</v>
      </c>
      <c r="G11" s="3">
        <v>0.55471102324448573</v>
      </c>
      <c r="H11" s="3">
        <v>0.56475353633568259</v>
      </c>
      <c r="I11" s="3">
        <v>0.56286063583639045</v>
      </c>
      <c r="J11" s="1"/>
      <c r="K11" s="1"/>
      <c r="L11" s="1"/>
      <c r="M11" s="1"/>
      <c r="N11" s="1"/>
      <c r="O11" s="1"/>
    </row>
    <row r="12" spans="2:15">
      <c r="B12" s="1">
        <v>2016</v>
      </c>
      <c r="C12" s="3">
        <v>5.7747316352025159E-2</v>
      </c>
      <c r="D12" s="3">
        <v>0.35024030060479761</v>
      </c>
      <c r="E12" s="3">
        <v>0.46215487478568845</v>
      </c>
      <c r="F12" s="3">
        <v>0.4898483043690246</v>
      </c>
      <c r="G12" s="3">
        <v>0.6118143783227814</v>
      </c>
      <c r="H12" s="3">
        <v>0.6494809094318893</v>
      </c>
      <c r="I12" s="1"/>
      <c r="J12" s="1"/>
      <c r="K12" s="1"/>
      <c r="L12" s="1"/>
      <c r="M12" s="1"/>
      <c r="N12" s="1"/>
      <c r="O12" s="1"/>
    </row>
    <row r="13" spans="2:15">
      <c r="B13" s="1">
        <v>2017</v>
      </c>
      <c r="C13" s="3">
        <v>5.1658361737875302E-2</v>
      </c>
      <c r="D13" s="3">
        <v>0.1791700910269666</v>
      </c>
      <c r="E13" s="3">
        <v>0.24169697834337683</v>
      </c>
      <c r="F13" s="3">
        <v>0.30811552869551001</v>
      </c>
      <c r="G13" s="3">
        <v>0.36166721144504121</v>
      </c>
      <c r="H13" s="1"/>
      <c r="I13" s="1"/>
      <c r="J13" s="1"/>
      <c r="K13" s="1"/>
      <c r="L13" s="1"/>
      <c r="M13" s="1"/>
      <c r="N13" s="1"/>
      <c r="O13" s="1"/>
    </row>
    <row r="14" spans="2:15">
      <c r="B14" s="1">
        <v>2018</v>
      </c>
      <c r="C14" s="3">
        <v>4.8832912827480625E-2</v>
      </c>
      <c r="D14" s="3">
        <v>0.17024709381129449</v>
      </c>
      <c r="E14" s="3">
        <v>0.22448555846498955</v>
      </c>
      <c r="F14" s="3">
        <v>0.31694200090169355</v>
      </c>
      <c r="G14" s="1"/>
      <c r="H14" s="1"/>
      <c r="I14" s="1"/>
      <c r="J14" s="1"/>
      <c r="K14" s="1"/>
      <c r="L14" s="1"/>
      <c r="M14" s="1"/>
      <c r="N14" s="1"/>
      <c r="O14" s="1"/>
    </row>
    <row r="15" spans="2:15">
      <c r="B15" s="1">
        <v>2019</v>
      </c>
      <c r="C15" s="3">
        <v>7.090368808181044E-2</v>
      </c>
      <c r="D15" s="3">
        <v>0.20434073366416661</v>
      </c>
      <c r="E15" s="3">
        <v>0.26824684873966159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>
      <c r="B16" s="1">
        <v>2020</v>
      </c>
      <c r="C16" s="3">
        <v>4.9326159669042177E-2</v>
      </c>
      <c r="D16" s="3">
        <v>0.20515105784267679</v>
      </c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>
      <c r="B17" s="1">
        <v>2021</v>
      </c>
      <c r="C17" s="3">
        <v>5.7429034121799755E-2</v>
      </c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mergeCells count="1">
    <mergeCell ref="B3:O3"/>
  </mergeCell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34698-1307-4636-9CFB-CA96DFBF9005}">
  <sheetPr>
    <tabColor theme="4" tint="0.59999389629810485"/>
  </sheetPr>
  <dimension ref="B2:O17"/>
  <sheetViews>
    <sheetView showGridLines="0" zoomScaleNormal="100" workbookViewId="0"/>
  </sheetViews>
  <sheetFormatPr defaultRowHeight="14.25"/>
  <cols>
    <col min="2" max="2" width="24.59765625" customWidth="1"/>
    <col min="3" max="3" width="23.1328125" customWidth="1"/>
    <col min="4" max="5" width="14.73046875" customWidth="1"/>
    <col min="6" max="6" width="12.73046875" customWidth="1"/>
    <col min="7" max="15" width="12.59765625" customWidth="1"/>
  </cols>
  <sheetData>
    <row r="2" spans="2:15">
      <c r="B2" s="17" t="s">
        <v>115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15">
      <c r="B3" s="25" t="s">
        <v>62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2:15">
      <c r="B4" s="1" t="s">
        <v>73</v>
      </c>
      <c r="C4" s="2">
        <v>1</v>
      </c>
      <c r="D4" s="2">
        <v>2</v>
      </c>
      <c r="E4" s="2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</row>
    <row r="5" spans="2:15">
      <c r="B5" s="1">
        <v>2009</v>
      </c>
      <c r="C5" s="3">
        <v>6.2745507660703775E-2</v>
      </c>
      <c r="D5" s="3">
        <v>0.20837457793573241</v>
      </c>
      <c r="E5" s="3">
        <v>0.31629666479133928</v>
      </c>
      <c r="F5" s="3">
        <v>0.41884445986866503</v>
      </c>
      <c r="G5" s="3">
        <v>0.4835155346224399</v>
      </c>
      <c r="H5" s="3">
        <v>0.49834788377366684</v>
      </c>
      <c r="I5" s="3">
        <v>0.50610941459287828</v>
      </c>
      <c r="J5" s="3">
        <v>0.4968115009990835</v>
      </c>
      <c r="K5" s="3">
        <v>0.49987384216888286</v>
      </c>
      <c r="L5" s="3">
        <v>0.50382999523724936</v>
      </c>
      <c r="M5" s="3">
        <v>0.5065844427768017</v>
      </c>
      <c r="N5" s="3">
        <v>0.5052177407405104</v>
      </c>
      <c r="O5" s="3">
        <v>0.50991757816924377</v>
      </c>
    </row>
    <row r="6" spans="2:15">
      <c r="B6" s="1">
        <v>2010</v>
      </c>
      <c r="C6" s="3">
        <v>5.8469462265425744E-2</v>
      </c>
      <c r="D6" s="3">
        <v>0.21002307272395918</v>
      </c>
      <c r="E6" s="3">
        <v>0.31879434378983568</v>
      </c>
      <c r="F6" s="3">
        <v>0.40809809266026786</v>
      </c>
      <c r="G6" s="3">
        <v>0.45806757436989598</v>
      </c>
      <c r="H6" s="3">
        <v>0.48731699081385221</v>
      </c>
      <c r="I6" s="3">
        <v>0.51292150347842691</v>
      </c>
      <c r="J6" s="3">
        <v>0.52238940620191365</v>
      </c>
      <c r="K6" s="3">
        <v>0.53174259711059702</v>
      </c>
      <c r="L6" s="3">
        <v>0.53876876540067964</v>
      </c>
      <c r="M6" s="3">
        <v>0.54501060173555749</v>
      </c>
      <c r="N6" s="3">
        <v>0.5488447360303943</v>
      </c>
      <c r="O6" s="1"/>
    </row>
    <row r="7" spans="2:15">
      <c r="B7" s="1">
        <v>2011</v>
      </c>
      <c r="C7" s="3">
        <v>5.5751035223584329E-2</v>
      </c>
      <c r="D7" s="3">
        <v>0.26248180964667872</v>
      </c>
      <c r="E7" s="3">
        <v>0.36628672625879599</v>
      </c>
      <c r="F7" s="3">
        <v>0.44809724050480854</v>
      </c>
      <c r="G7" s="3">
        <v>0.51459876736796883</v>
      </c>
      <c r="H7" s="3">
        <v>0.50687558295022994</v>
      </c>
      <c r="I7" s="3">
        <v>0.5299760551787901</v>
      </c>
      <c r="J7" s="3">
        <v>0.5341969303794476</v>
      </c>
      <c r="K7" s="3">
        <v>0.53676513268926451</v>
      </c>
      <c r="L7" s="3">
        <v>0.53830388123615625</v>
      </c>
      <c r="M7" s="3">
        <v>0.54461907952744359</v>
      </c>
      <c r="N7" s="1"/>
      <c r="O7" s="1"/>
    </row>
    <row r="8" spans="2:15">
      <c r="B8" s="1">
        <v>2012</v>
      </c>
      <c r="C8" s="3">
        <v>5.5193287162444767E-2</v>
      </c>
      <c r="D8" s="3">
        <v>0.22658025818676522</v>
      </c>
      <c r="E8" s="3">
        <v>0.31864586622027402</v>
      </c>
      <c r="F8" s="3">
        <v>0.47710427010843853</v>
      </c>
      <c r="G8" s="3">
        <v>0.55687002501215277</v>
      </c>
      <c r="H8" s="3">
        <v>0.53333252424951716</v>
      </c>
      <c r="I8" s="3">
        <v>0.5822160036282108</v>
      </c>
      <c r="J8" s="3">
        <v>0.56313973801216477</v>
      </c>
      <c r="K8" s="3">
        <v>0.56644487286403666</v>
      </c>
      <c r="L8" s="3">
        <v>0.57399301948847925</v>
      </c>
      <c r="M8" s="1"/>
      <c r="N8" s="1"/>
      <c r="O8" s="1"/>
    </row>
    <row r="9" spans="2:15">
      <c r="B9" s="1">
        <v>2013</v>
      </c>
      <c r="C9" s="3">
        <v>5.5078824357577827E-2</v>
      </c>
      <c r="D9" s="3">
        <v>0.2337500978058219</v>
      </c>
      <c r="E9" s="3">
        <v>0.33486579838807312</v>
      </c>
      <c r="F9" s="3">
        <v>0.43628302919447104</v>
      </c>
      <c r="G9" s="3">
        <v>0.51074378392119946</v>
      </c>
      <c r="H9" s="3">
        <v>0.54753986613108363</v>
      </c>
      <c r="I9" s="3">
        <v>0.59051219132457256</v>
      </c>
      <c r="J9" s="3">
        <v>0.59491665495266444</v>
      </c>
      <c r="K9" s="3">
        <v>0.60069092524372714</v>
      </c>
      <c r="L9" s="1"/>
      <c r="M9" s="1"/>
      <c r="N9" s="1"/>
      <c r="O9" s="1"/>
    </row>
    <row r="10" spans="2:15">
      <c r="B10" s="1">
        <v>2014</v>
      </c>
      <c r="C10" s="3">
        <v>5.1399852425601293E-2</v>
      </c>
      <c r="D10" s="3">
        <v>0.2250771951082598</v>
      </c>
      <c r="E10" s="3">
        <v>0.32133876361061253</v>
      </c>
      <c r="F10" s="3">
        <v>0.43218792589817001</v>
      </c>
      <c r="G10" s="3">
        <v>0.55554132241272258</v>
      </c>
      <c r="H10" s="3">
        <v>0.58497034832511086</v>
      </c>
      <c r="I10" s="3">
        <v>0.58459700851431795</v>
      </c>
      <c r="J10" s="3">
        <v>0.60579244932729504</v>
      </c>
      <c r="K10" s="1"/>
      <c r="L10" s="1"/>
      <c r="M10" s="1"/>
      <c r="N10" s="1"/>
      <c r="O10" s="1"/>
    </row>
    <row r="11" spans="2:15">
      <c r="B11" s="1">
        <v>2015</v>
      </c>
      <c r="C11" s="3">
        <v>5.8176328880908547E-2</v>
      </c>
      <c r="D11" s="3">
        <v>0.2273932002855846</v>
      </c>
      <c r="E11" s="3">
        <v>0.30229682969682986</v>
      </c>
      <c r="F11" s="3">
        <v>0.38084667234582553</v>
      </c>
      <c r="G11" s="3">
        <v>0.51635583250371409</v>
      </c>
      <c r="H11" s="3">
        <v>0.51995908362239895</v>
      </c>
      <c r="I11" s="3">
        <v>0.54263838125294572</v>
      </c>
      <c r="J11" s="1"/>
      <c r="K11" s="1"/>
      <c r="L11" s="1"/>
      <c r="M11" s="1"/>
      <c r="N11" s="1"/>
      <c r="O11" s="1"/>
    </row>
    <row r="12" spans="2:15">
      <c r="B12" s="1">
        <v>2016</v>
      </c>
      <c r="C12" s="3">
        <v>7.148948914711023E-2</v>
      </c>
      <c r="D12" s="3">
        <v>0.29776365119063902</v>
      </c>
      <c r="E12" s="3">
        <v>0.37929696900104415</v>
      </c>
      <c r="F12" s="3">
        <v>0.48891244032505482</v>
      </c>
      <c r="G12" s="3">
        <v>0.56481441572029023</v>
      </c>
      <c r="H12" s="3">
        <v>0.61791732295259028</v>
      </c>
      <c r="I12" s="1"/>
      <c r="J12" s="1"/>
      <c r="K12" s="1"/>
      <c r="L12" s="1"/>
      <c r="M12" s="1"/>
      <c r="N12" s="1"/>
      <c r="O12" s="1"/>
    </row>
    <row r="13" spans="2:15">
      <c r="B13" s="1">
        <v>2017</v>
      </c>
      <c r="C13" s="3">
        <v>5.2497637434706063E-2</v>
      </c>
      <c r="D13" s="3">
        <v>0.20558305441902089</v>
      </c>
      <c r="E13" s="3">
        <v>0.35921375887909496</v>
      </c>
      <c r="F13" s="3">
        <v>0.45786579059115207</v>
      </c>
      <c r="G13" s="3">
        <v>0.54602204679733068</v>
      </c>
      <c r="H13" s="1"/>
      <c r="I13" s="1"/>
      <c r="J13" s="1"/>
      <c r="K13" s="1"/>
      <c r="L13" s="1"/>
      <c r="M13" s="1"/>
      <c r="N13" s="1"/>
      <c r="O13" s="1"/>
    </row>
    <row r="14" spans="2:15">
      <c r="B14" s="1">
        <v>2018</v>
      </c>
      <c r="C14" s="3">
        <v>4.8436590961953158E-2</v>
      </c>
      <c r="D14" s="3">
        <v>0.18072408082649655</v>
      </c>
      <c r="E14" s="3">
        <v>0.25138373520193197</v>
      </c>
      <c r="F14" s="3">
        <v>0.33708975148997755</v>
      </c>
      <c r="G14" s="1"/>
      <c r="H14" s="1"/>
      <c r="I14" s="1"/>
      <c r="J14" s="1"/>
      <c r="K14" s="1"/>
      <c r="L14" s="1"/>
      <c r="M14" s="1"/>
      <c r="N14" s="1"/>
      <c r="O14" s="1"/>
    </row>
    <row r="15" spans="2:15">
      <c r="B15" s="1">
        <v>2019</v>
      </c>
      <c r="C15" s="3">
        <v>6.1705726215424056E-2</v>
      </c>
      <c r="D15" s="3">
        <v>0.17184482665380726</v>
      </c>
      <c r="E15" s="3">
        <v>0.25125009415378019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>
      <c r="B16" s="1">
        <v>2020</v>
      </c>
      <c r="C16" s="3">
        <v>4.1612857017867544E-2</v>
      </c>
      <c r="D16" s="3">
        <v>0.15795460471402736</v>
      </c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>
      <c r="B17" s="1">
        <v>2021</v>
      </c>
      <c r="C17" s="3">
        <v>4.2954686066429465E-2</v>
      </c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mergeCells count="1">
    <mergeCell ref="B3:O3"/>
  </mergeCell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8C4F7-A0B6-4D5C-8E58-C4D0B4220D4A}">
  <sheetPr>
    <tabColor theme="4" tint="0.59999389629810485"/>
  </sheetPr>
  <dimension ref="B2:O17"/>
  <sheetViews>
    <sheetView showGridLines="0" zoomScaleNormal="100" workbookViewId="0"/>
  </sheetViews>
  <sheetFormatPr defaultRowHeight="14.25"/>
  <cols>
    <col min="2" max="2" width="24.59765625" customWidth="1"/>
    <col min="3" max="3" width="23.1328125" customWidth="1"/>
    <col min="4" max="5" width="14.73046875" customWidth="1"/>
    <col min="6" max="6" width="12.73046875" customWidth="1"/>
    <col min="7" max="15" width="12.59765625" customWidth="1"/>
  </cols>
  <sheetData>
    <row r="2" spans="2:15">
      <c r="B2" s="17" t="s">
        <v>116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15">
      <c r="B3" s="25" t="s">
        <v>62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2:15">
      <c r="B4" s="1" t="s">
        <v>73</v>
      </c>
      <c r="C4" s="2">
        <v>1</v>
      </c>
      <c r="D4" s="2">
        <v>2</v>
      </c>
      <c r="E4" s="2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</row>
    <row r="5" spans="2:15">
      <c r="B5" s="1">
        <v>2009</v>
      </c>
      <c r="C5" s="3">
        <v>5.9948487820957595E-2</v>
      </c>
      <c r="D5" s="3">
        <v>0.22234433844124307</v>
      </c>
      <c r="E5" s="3">
        <v>0.3083701701635056</v>
      </c>
      <c r="F5" s="3">
        <v>0.40132051810029157</v>
      </c>
      <c r="G5" s="3">
        <v>0.52652119661467112</v>
      </c>
      <c r="H5" s="3">
        <v>0.73174815812256377</v>
      </c>
      <c r="I5" s="3">
        <v>0.75813673568164575</v>
      </c>
      <c r="J5" s="3">
        <v>0.74278607922732898</v>
      </c>
      <c r="K5" s="3">
        <v>0.87922708881479517</v>
      </c>
      <c r="L5" s="3">
        <v>0.8814488744995066</v>
      </c>
      <c r="M5" s="3">
        <v>0.85974707561355601</v>
      </c>
      <c r="N5" s="3">
        <v>0.89921438953553279</v>
      </c>
      <c r="O5" s="3">
        <v>0.91130345792831757</v>
      </c>
    </row>
    <row r="6" spans="2:15">
      <c r="B6" s="1">
        <v>2010</v>
      </c>
      <c r="C6" s="3">
        <v>3.6113504689178545E-2</v>
      </c>
      <c r="D6" s="3">
        <v>0.19426246556416704</v>
      </c>
      <c r="E6" s="3">
        <v>0.3277212948128807</v>
      </c>
      <c r="F6" s="3">
        <v>0.40161966376635949</v>
      </c>
      <c r="G6" s="3">
        <v>0.52740303022288337</v>
      </c>
      <c r="H6" s="3">
        <v>0.56128229106789174</v>
      </c>
      <c r="I6" s="3">
        <v>0.59530244089144602</v>
      </c>
      <c r="J6" s="3">
        <v>0.59248500692433526</v>
      </c>
      <c r="K6" s="3">
        <v>0.62084516406895196</v>
      </c>
      <c r="L6" s="3">
        <v>0.62469368417258198</v>
      </c>
      <c r="M6" s="3">
        <v>0.63124745394327164</v>
      </c>
      <c r="N6" s="3">
        <v>0.65308999277961921</v>
      </c>
      <c r="O6" s="1"/>
    </row>
    <row r="7" spans="2:15">
      <c r="B7" s="1">
        <v>2011</v>
      </c>
      <c r="C7" s="3">
        <v>5.4959211829521251E-2</v>
      </c>
      <c r="D7" s="3">
        <v>0.23920804844608629</v>
      </c>
      <c r="E7" s="3">
        <v>0.35966212859096941</v>
      </c>
      <c r="F7" s="3">
        <v>0.42615349263447788</v>
      </c>
      <c r="G7" s="3">
        <v>0.53263714538835516</v>
      </c>
      <c r="H7" s="3">
        <v>0.57230886716814522</v>
      </c>
      <c r="I7" s="3">
        <v>0.58827050752289323</v>
      </c>
      <c r="J7" s="3">
        <v>0.5890389814507101</v>
      </c>
      <c r="K7" s="3">
        <v>0.60673916814351947</v>
      </c>
      <c r="L7" s="3">
        <v>0.63225562634217036</v>
      </c>
      <c r="M7" s="3">
        <v>0.63009096589238112</v>
      </c>
      <c r="N7" s="1"/>
      <c r="O7" s="1"/>
    </row>
    <row r="8" spans="2:15">
      <c r="B8" s="1">
        <v>2012</v>
      </c>
      <c r="C8" s="3">
        <v>4.687473154061466E-2</v>
      </c>
      <c r="D8" s="3">
        <v>0.26928606155499768</v>
      </c>
      <c r="E8" s="3">
        <v>0.36120680458988846</v>
      </c>
      <c r="F8" s="3">
        <v>0.43591816987064724</v>
      </c>
      <c r="G8" s="3">
        <v>0.54210352805362649</v>
      </c>
      <c r="H8" s="3">
        <v>0.59060492286238897</v>
      </c>
      <c r="I8" s="3">
        <v>0.57446862068012183</v>
      </c>
      <c r="J8" s="3">
        <v>0.59765971521221528</v>
      </c>
      <c r="K8" s="3">
        <v>0.63852838740956674</v>
      </c>
      <c r="L8" s="3">
        <v>0.66331947627746213</v>
      </c>
      <c r="M8" s="1"/>
      <c r="N8" s="1"/>
      <c r="O8" s="1"/>
    </row>
    <row r="9" spans="2:15">
      <c r="B9" s="1">
        <v>2013</v>
      </c>
      <c r="C9" s="3">
        <v>5.9918551727043801E-2</v>
      </c>
      <c r="D9" s="3">
        <v>0.19552315334120871</v>
      </c>
      <c r="E9" s="3">
        <v>0.31498513863219263</v>
      </c>
      <c r="F9" s="3">
        <v>0.38957719191115414</v>
      </c>
      <c r="G9" s="3">
        <v>0.45249510078856314</v>
      </c>
      <c r="H9" s="3">
        <v>0.50237541178214673</v>
      </c>
      <c r="I9" s="3">
        <v>0.5498101348266673</v>
      </c>
      <c r="J9" s="3">
        <v>0.55114611911876088</v>
      </c>
      <c r="K9" s="3">
        <v>0.56507846231381675</v>
      </c>
      <c r="L9" s="1"/>
      <c r="M9" s="1"/>
      <c r="N9" s="1"/>
      <c r="O9" s="1"/>
    </row>
    <row r="10" spans="2:15">
      <c r="B10" s="1">
        <v>2014</v>
      </c>
      <c r="C10" s="3">
        <v>5.1299878613464911E-2</v>
      </c>
      <c r="D10" s="3">
        <v>0.2364476100484833</v>
      </c>
      <c r="E10" s="3">
        <v>0.32188452373830895</v>
      </c>
      <c r="F10" s="3">
        <v>0.45365052568969161</v>
      </c>
      <c r="G10" s="3">
        <v>0.52980037768294896</v>
      </c>
      <c r="H10" s="3">
        <v>0.627956077000558</v>
      </c>
      <c r="I10" s="3">
        <v>0.61475060711365392</v>
      </c>
      <c r="J10" s="3">
        <v>0.65227761201859957</v>
      </c>
      <c r="K10" s="1"/>
      <c r="L10" s="1"/>
      <c r="M10" s="1"/>
      <c r="N10" s="1"/>
      <c r="O10" s="1"/>
    </row>
    <row r="11" spans="2:15">
      <c r="B11" s="1">
        <v>2015</v>
      </c>
      <c r="C11" s="3">
        <v>6.2598413308763534E-2</v>
      </c>
      <c r="D11" s="3">
        <v>0.24860191103146412</v>
      </c>
      <c r="E11" s="3">
        <v>0.38071032631818424</v>
      </c>
      <c r="F11" s="3">
        <v>0.44058119439425508</v>
      </c>
      <c r="G11" s="3">
        <v>0.58014932011359988</v>
      </c>
      <c r="H11" s="3">
        <v>0.67409512584290954</v>
      </c>
      <c r="I11" s="3">
        <v>0.72508340619283163</v>
      </c>
      <c r="J11" s="1"/>
      <c r="K11" s="1"/>
      <c r="L11" s="1"/>
      <c r="M11" s="1"/>
      <c r="N11" s="1"/>
      <c r="O11" s="1"/>
    </row>
    <row r="12" spans="2:15">
      <c r="B12" s="1">
        <v>2016</v>
      </c>
      <c r="C12" s="3">
        <v>0.24765150483275608</v>
      </c>
      <c r="D12" s="3">
        <v>0.40797827571316508</v>
      </c>
      <c r="E12" s="3">
        <v>0.57134270236040308</v>
      </c>
      <c r="F12" s="3">
        <v>0.71739133183152681</v>
      </c>
      <c r="G12" s="3">
        <v>0.77890518826570065</v>
      </c>
      <c r="H12" s="3">
        <v>0.87015163871440082</v>
      </c>
      <c r="I12" s="1"/>
      <c r="J12" s="1"/>
      <c r="K12" s="1"/>
      <c r="L12" s="1"/>
      <c r="M12" s="1"/>
      <c r="N12" s="1"/>
      <c r="O12" s="1"/>
    </row>
    <row r="13" spans="2:15">
      <c r="B13" s="1">
        <v>2017</v>
      </c>
      <c r="C13" s="3">
        <v>3.3744441947207181E-2</v>
      </c>
      <c r="D13" s="3">
        <v>0.18646386804861062</v>
      </c>
      <c r="E13" s="3">
        <v>0.25605987682632236</v>
      </c>
      <c r="F13" s="3">
        <v>0.33042248679491587</v>
      </c>
      <c r="G13" s="3">
        <v>0.44429615763926011</v>
      </c>
      <c r="H13" s="1"/>
      <c r="I13" s="1"/>
      <c r="J13" s="1"/>
      <c r="K13" s="1"/>
      <c r="L13" s="1"/>
      <c r="M13" s="1"/>
      <c r="N13" s="1"/>
      <c r="O13" s="1"/>
    </row>
    <row r="14" spans="2:15">
      <c r="B14" s="1">
        <v>2018</v>
      </c>
      <c r="C14" s="3">
        <v>9.3178107937230692E-2</v>
      </c>
      <c r="D14" s="3">
        <v>0.28937846635718162</v>
      </c>
      <c r="E14" s="3">
        <v>0.35732956137591154</v>
      </c>
      <c r="F14" s="3">
        <v>0.44425690940655649</v>
      </c>
      <c r="G14" s="1"/>
      <c r="H14" s="1"/>
      <c r="I14" s="1"/>
      <c r="J14" s="1"/>
      <c r="K14" s="1"/>
      <c r="L14" s="1"/>
      <c r="M14" s="1"/>
      <c r="N14" s="1"/>
      <c r="O14" s="1"/>
    </row>
    <row r="15" spans="2:15">
      <c r="B15" s="1">
        <v>2019</v>
      </c>
      <c r="C15" s="3">
        <v>6.0411664545347549E-2</v>
      </c>
      <c r="D15" s="3">
        <v>0.19836823404349976</v>
      </c>
      <c r="E15" s="3">
        <v>0.3071843230880566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>
      <c r="B16" s="1">
        <v>2020</v>
      </c>
      <c r="C16" s="3">
        <v>4.0015271581141723E-2</v>
      </c>
      <c r="D16" s="3">
        <v>0.13879976487207352</v>
      </c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>
      <c r="B17" s="1">
        <v>2021</v>
      </c>
      <c r="C17" s="3">
        <v>3.1194007134533328E-2</v>
      </c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mergeCells count="1">
    <mergeCell ref="B3:O3"/>
  </mergeCell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D0AFD-75B8-40C2-BAE5-6EE30D5CA565}">
  <sheetPr>
    <tabColor theme="4" tint="0.59999389629810485"/>
  </sheetPr>
  <dimension ref="B2:O17"/>
  <sheetViews>
    <sheetView showGridLines="0" zoomScaleNormal="100" workbookViewId="0"/>
  </sheetViews>
  <sheetFormatPr defaultRowHeight="14.25"/>
  <cols>
    <col min="2" max="2" width="24.59765625" customWidth="1"/>
    <col min="3" max="3" width="23.1328125" customWidth="1"/>
    <col min="4" max="5" width="14.73046875" customWidth="1"/>
    <col min="6" max="6" width="12.73046875" customWidth="1"/>
    <col min="7" max="15" width="12.59765625" customWidth="1"/>
  </cols>
  <sheetData>
    <row r="2" spans="2:15">
      <c r="B2" s="17" t="s">
        <v>117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15">
      <c r="B3" s="25" t="s">
        <v>62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2:15">
      <c r="B4" s="1" t="s">
        <v>73</v>
      </c>
      <c r="C4" s="2">
        <v>1</v>
      </c>
      <c r="D4" s="2">
        <v>2</v>
      </c>
      <c r="E4" s="2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</row>
    <row r="5" spans="2:15">
      <c r="B5" s="1">
        <v>2009</v>
      </c>
      <c r="C5" s="3">
        <v>5.3241671888801717E-2</v>
      </c>
      <c r="D5" s="3">
        <v>0.16272010461650627</v>
      </c>
      <c r="E5" s="3">
        <v>0.2679187778328912</v>
      </c>
      <c r="F5" s="3">
        <v>0.32841562402744834</v>
      </c>
      <c r="G5" s="3">
        <v>0.45906657899823861</v>
      </c>
      <c r="H5" s="3">
        <v>0.52323300996731914</v>
      </c>
      <c r="I5" s="3">
        <v>0.52544352016705131</v>
      </c>
      <c r="J5" s="3">
        <v>0.54988366965684932</v>
      </c>
      <c r="K5" s="3">
        <v>0.55556502975701971</v>
      </c>
      <c r="L5" s="3">
        <v>0.55802454697215931</v>
      </c>
      <c r="M5" s="3">
        <v>0.55941611903461042</v>
      </c>
      <c r="N5" s="3">
        <v>0.56269689429319414</v>
      </c>
      <c r="O5" s="3">
        <v>0.57592757816042595</v>
      </c>
    </row>
    <row r="6" spans="2:15">
      <c r="B6" s="1">
        <v>2010</v>
      </c>
      <c r="C6" s="3">
        <v>5.6608521475211337E-2</v>
      </c>
      <c r="D6" s="3">
        <v>0.20062331997190325</v>
      </c>
      <c r="E6" s="3">
        <v>0.27523544586533921</v>
      </c>
      <c r="F6" s="3">
        <v>0.33860268688706036</v>
      </c>
      <c r="G6" s="3">
        <v>0.45992787983418087</v>
      </c>
      <c r="H6" s="3">
        <v>0.62059875105941076</v>
      </c>
      <c r="I6" s="3">
        <v>0.69757880020620544</v>
      </c>
      <c r="J6" s="3">
        <v>0.69489631757125836</v>
      </c>
      <c r="K6" s="3">
        <v>0.70316564088266198</v>
      </c>
      <c r="L6" s="3">
        <v>0.71720772614035178</v>
      </c>
      <c r="M6" s="3">
        <v>1.041492634734225</v>
      </c>
      <c r="N6" s="3">
        <v>0.95488407010007104</v>
      </c>
      <c r="O6" s="1"/>
    </row>
    <row r="7" spans="2:15">
      <c r="B7" s="1">
        <v>2011</v>
      </c>
      <c r="C7" s="3">
        <v>7.4567370355081264E-2</v>
      </c>
      <c r="D7" s="3">
        <v>0.22541292975242236</v>
      </c>
      <c r="E7" s="3">
        <v>0.31449730528801723</v>
      </c>
      <c r="F7" s="3">
        <v>0.43140472091499971</v>
      </c>
      <c r="G7" s="3">
        <v>0.57896139587724149</v>
      </c>
      <c r="H7" s="3">
        <v>0.60085873418161129</v>
      </c>
      <c r="I7" s="3">
        <v>0.62795981555537261</v>
      </c>
      <c r="J7" s="3">
        <v>0.6298928407752874</v>
      </c>
      <c r="K7" s="3">
        <v>0.64231541719852581</v>
      </c>
      <c r="L7" s="3">
        <v>0.64882601567974152</v>
      </c>
      <c r="M7" s="3">
        <v>0.64976173384202762</v>
      </c>
      <c r="N7" s="1"/>
      <c r="O7" s="1"/>
    </row>
    <row r="8" spans="2:15">
      <c r="B8" s="1">
        <v>2012</v>
      </c>
      <c r="C8" s="3">
        <v>3.9005523760112112E-2</v>
      </c>
      <c r="D8" s="3">
        <v>0.19207068874427566</v>
      </c>
      <c r="E8" s="3">
        <v>0.26382278176897456</v>
      </c>
      <c r="F8" s="3">
        <v>0.328848675423276</v>
      </c>
      <c r="G8" s="3">
        <v>0.41633923466458306</v>
      </c>
      <c r="H8" s="3">
        <v>0.48518473216192493</v>
      </c>
      <c r="I8" s="3">
        <v>0.52296573720740935</v>
      </c>
      <c r="J8" s="3">
        <v>0.53953489782120234</v>
      </c>
      <c r="K8" s="3">
        <v>0.55048869433546421</v>
      </c>
      <c r="L8" s="3">
        <v>0.55915663653036995</v>
      </c>
      <c r="M8" s="1"/>
      <c r="N8" s="1"/>
      <c r="O8" s="1"/>
    </row>
    <row r="9" spans="2:15">
      <c r="B9" s="1">
        <v>2013</v>
      </c>
      <c r="C9" s="3">
        <v>3.6844283762948238E-2</v>
      </c>
      <c r="D9" s="3">
        <v>0.16540534851129365</v>
      </c>
      <c r="E9" s="3">
        <v>0.33895863403054022</v>
      </c>
      <c r="F9" s="3">
        <v>0.49004996740726514</v>
      </c>
      <c r="G9" s="3">
        <v>0.62955155698349097</v>
      </c>
      <c r="H9" s="3">
        <v>0.67455638176503951</v>
      </c>
      <c r="I9" s="3">
        <v>0.70256864552985743</v>
      </c>
      <c r="J9" s="3">
        <v>0.70027245461489696</v>
      </c>
      <c r="K9" s="3">
        <v>0.70904733185117741</v>
      </c>
      <c r="L9" s="1"/>
      <c r="M9" s="1"/>
      <c r="N9" s="1"/>
      <c r="O9" s="1"/>
    </row>
    <row r="10" spans="2:15">
      <c r="B10" s="1">
        <v>2014</v>
      </c>
      <c r="C10" s="3">
        <v>3.229082504583046E-2</v>
      </c>
      <c r="D10" s="3">
        <v>0.14036474570586543</v>
      </c>
      <c r="E10" s="3">
        <v>0.23701538275299083</v>
      </c>
      <c r="F10" s="3">
        <v>0.36815952403313995</v>
      </c>
      <c r="G10" s="3">
        <v>0.43514879715046573</v>
      </c>
      <c r="H10" s="3">
        <v>0.49074704473820507</v>
      </c>
      <c r="I10" s="3">
        <v>0.49753241894310196</v>
      </c>
      <c r="J10" s="3">
        <v>0.51779787573929248</v>
      </c>
      <c r="K10" s="1"/>
      <c r="L10" s="1"/>
      <c r="M10" s="1"/>
      <c r="N10" s="1"/>
      <c r="O10" s="1"/>
    </row>
    <row r="11" spans="2:15">
      <c r="B11" s="1">
        <v>2015</v>
      </c>
      <c r="C11" s="3">
        <v>4.1960829036204593E-2</v>
      </c>
      <c r="D11" s="3">
        <v>0.17656398461226311</v>
      </c>
      <c r="E11" s="3">
        <v>0.28873084255664416</v>
      </c>
      <c r="F11" s="3">
        <v>0.39919595251527629</v>
      </c>
      <c r="G11" s="3">
        <v>0.45323268069175476</v>
      </c>
      <c r="H11" s="3">
        <v>0.55182538508209866</v>
      </c>
      <c r="I11" s="3">
        <v>0.55888845816130117</v>
      </c>
      <c r="J11" s="1"/>
      <c r="K11" s="1"/>
      <c r="L11" s="1"/>
      <c r="M11" s="1"/>
      <c r="N11" s="1"/>
      <c r="O11" s="1"/>
    </row>
    <row r="12" spans="2:15">
      <c r="B12" s="1">
        <v>2016</v>
      </c>
      <c r="C12" s="3">
        <v>6.5581338781911691E-2</v>
      </c>
      <c r="D12" s="3">
        <v>0.30211026844081967</v>
      </c>
      <c r="E12" s="3">
        <v>0.46873508833445937</v>
      </c>
      <c r="F12" s="3">
        <v>0.60720564371863717</v>
      </c>
      <c r="G12" s="3">
        <v>0.70928026823518164</v>
      </c>
      <c r="H12" s="3">
        <v>0.75346651901255113</v>
      </c>
      <c r="I12" s="1"/>
      <c r="J12" s="1"/>
      <c r="K12" s="1"/>
      <c r="L12" s="1"/>
      <c r="M12" s="1"/>
      <c r="N12" s="1"/>
      <c r="O12" s="1"/>
    </row>
    <row r="13" spans="2:15">
      <c r="B13" s="1">
        <v>2017</v>
      </c>
      <c r="C13" s="3">
        <v>4.6773722187132209E-2</v>
      </c>
      <c r="D13" s="3">
        <v>0.15948802831239417</v>
      </c>
      <c r="E13" s="3">
        <v>0.24999213712391863</v>
      </c>
      <c r="F13" s="3">
        <v>0.35127160132069118</v>
      </c>
      <c r="G13" s="3">
        <v>0.49969270030185542</v>
      </c>
      <c r="H13" s="1"/>
      <c r="I13" s="1"/>
      <c r="J13" s="1"/>
      <c r="K13" s="1"/>
      <c r="L13" s="1"/>
      <c r="M13" s="1"/>
      <c r="N13" s="1"/>
      <c r="O13" s="1"/>
    </row>
    <row r="14" spans="2:15">
      <c r="B14" s="1">
        <v>2018</v>
      </c>
      <c r="C14" s="3">
        <v>4.1174381425084762E-2</v>
      </c>
      <c r="D14" s="3">
        <v>0.16500564945167934</v>
      </c>
      <c r="E14" s="3">
        <v>0.21246078543909694</v>
      </c>
      <c r="F14" s="3">
        <v>0.30728209081650382</v>
      </c>
      <c r="G14" s="1"/>
      <c r="H14" s="1"/>
      <c r="I14" s="1"/>
      <c r="J14" s="1"/>
      <c r="K14" s="1"/>
      <c r="L14" s="1"/>
      <c r="M14" s="1"/>
      <c r="N14" s="1"/>
      <c r="O14" s="1"/>
    </row>
    <row r="15" spans="2:15">
      <c r="B15" s="1">
        <v>2019</v>
      </c>
      <c r="C15" s="3">
        <v>4.7950398633518909E-2</v>
      </c>
      <c r="D15" s="3">
        <v>0.16908956665081473</v>
      </c>
      <c r="E15" s="3">
        <v>0.24494928026794838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>
      <c r="B16" s="1">
        <v>2020</v>
      </c>
      <c r="C16" s="3">
        <v>4.4449594181764383E-2</v>
      </c>
      <c r="D16" s="3">
        <v>0.14086751167462375</v>
      </c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>
      <c r="B17" s="1">
        <v>2021</v>
      </c>
      <c r="C17" s="3">
        <v>2.8316995035949522E-2</v>
      </c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mergeCells count="1">
    <mergeCell ref="B3:O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E3F75-DB90-4482-A7C8-D83CB811FFDD}">
  <sheetPr>
    <tabColor theme="0" tint="-0.14999847407452621"/>
  </sheetPr>
  <dimension ref="B2:O17"/>
  <sheetViews>
    <sheetView showGridLines="0" zoomScaleNormal="100" workbookViewId="0">
      <selection activeCell="B3" sqref="B3:O3"/>
    </sheetView>
  </sheetViews>
  <sheetFormatPr defaultRowHeight="14.25"/>
  <cols>
    <col min="2" max="2" width="24.59765625" customWidth="1"/>
    <col min="3" max="3" width="23.1328125" customWidth="1"/>
    <col min="4" max="5" width="14.73046875" customWidth="1"/>
    <col min="6" max="6" width="12.73046875" customWidth="1"/>
    <col min="7" max="15" width="12.59765625" customWidth="1"/>
  </cols>
  <sheetData>
    <row r="2" spans="2:15">
      <c r="B2" s="17" t="s">
        <v>74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15">
      <c r="B3" s="25" t="s">
        <v>62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2:15">
      <c r="B4" s="1" t="s">
        <v>73</v>
      </c>
      <c r="C4" s="2">
        <v>1</v>
      </c>
      <c r="D4" s="2">
        <v>2</v>
      </c>
      <c r="E4" s="2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</row>
    <row r="5" spans="2:15">
      <c r="B5" s="1">
        <v>2009</v>
      </c>
      <c r="C5" s="3">
        <v>5.7216970053736486E-2</v>
      </c>
      <c r="D5" s="3">
        <v>0.172846836892666</v>
      </c>
      <c r="E5" s="3">
        <v>0.27757310666417206</v>
      </c>
      <c r="F5" s="3">
        <v>0.36456696772190178</v>
      </c>
      <c r="G5" s="3">
        <v>0.44706760756348723</v>
      </c>
      <c r="H5" s="3">
        <v>0.5276696526426834</v>
      </c>
      <c r="I5" s="3">
        <v>0.53283558720319746</v>
      </c>
      <c r="J5" s="3">
        <v>0.51302345176659181</v>
      </c>
      <c r="K5" s="3">
        <v>0.53455206549323298</v>
      </c>
      <c r="L5" s="3">
        <v>0.5273164681094531</v>
      </c>
      <c r="M5" s="3">
        <v>0.52471642684017217</v>
      </c>
      <c r="N5" s="3">
        <v>0.53313940028712015</v>
      </c>
      <c r="O5" s="3">
        <v>0.53173874977269631</v>
      </c>
    </row>
    <row r="6" spans="2:15">
      <c r="B6" s="1">
        <v>2010</v>
      </c>
      <c r="C6" s="3">
        <v>4.3203102356657447E-2</v>
      </c>
      <c r="D6" s="3">
        <v>0.31672057067042481</v>
      </c>
      <c r="E6" s="3">
        <v>0.47339050561331786</v>
      </c>
      <c r="F6" s="3">
        <v>0.70954423636584607</v>
      </c>
      <c r="G6" s="3">
        <v>0.82075508857097634</v>
      </c>
      <c r="H6" s="3">
        <v>0.90700231472863369</v>
      </c>
      <c r="I6" s="3">
        <v>0.92808031149437187</v>
      </c>
      <c r="J6" s="3">
        <v>1.0054856882285488</v>
      </c>
      <c r="K6" s="3">
        <v>0.99434583680464927</v>
      </c>
      <c r="L6" s="3">
        <v>1.0006565041686115</v>
      </c>
      <c r="M6" s="3">
        <v>1.0019247282941879</v>
      </c>
      <c r="N6" s="3">
        <v>0.99971318680068777</v>
      </c>
      <c r="O6" s="1"/>
    </row>
    <row r="7" spans="2:15">
      <c r="B7" s="1">
        <v>2011</v>
      </c>
      <c r="C7" s="3">
        <v>9.8386595777503694E-2</v>
      </c>
      <c r="D7" s="3">
        <v>0.25167373515286229</v>
      </c>
      <c r="E7" s="3">
        <v>0.31755682153962778</v>
      </c>
      <c r="F7" s="3">
        <v>0.43076946523606252</v>
      </c>
      <c r="G7" s="3">
        <v>0.50649160810738059</v>
      </c>
      <c r="H7" s="3">
        <v>0.54963278994014497</v>
      </c>
      <c r="I7" s="3">
        <v>0.57605338462275602</v>
      </c>
      <c r="J7" s="3">
        <v>0.55002035517895942</v>
      </c>
      <c r="K7" s="3">
        <v>0.61911794809270382</v>
      </c>
      <c r="L7" s="3">
        <v>0.55840892562262556</v>
      </c>
      <c r="M7" s="3">
        <v>0.58070331227497873</v>
      </c>
      <c r="N7" s="1"/>
      <c r="O7" s="1"/>
    </row>
    <row r="8" spans="2:15">
      <c r="B8" s="1">
        <v>2012</v>
      </c>
      <c r="C8" s="3">
        <v>5.3951364247050472E-2</v>
      </c>
      <c r="D8" s="3">
        <v>0.25003248195482686</v>
      </c>
      <c r="E8" s="3">
        <v>0.27642133662180346</v>
      </c>
      <c r="F8" s="3">
        <v>0.43884496444598947</v>
      </c>
      <c r="G8" s="3">
        <v>0.67296732478620047</v>
      </c>
      <c r="H8" s="3">
        <v>0.70627523165101047</v>
      </c>
      <c r="I8" s="3">
        <v>0.64904539171357378</v>
      </c>
      <c r="J8" s="3">
        <v>0.72640239170100651</v>
      </c>
      <c r="K8" s="3">
        <v>0.74058631882822323</v>
      </c>
      <c r="L8" s="3">
        <v>0.77874979553438184</v>
      </c>
      <c r="M8" s="1"/>
      <c r="N8" s="1"/>
      <c r="O8" s="1"/>
    </row>
    <row r="9" spans="2:15">
      <c r="B9" s="1">
        <v>2013</v>
      </c>
      <c r="C9" s="3">
        <v>3.7451333945877657E-2</v>
      </c>
      <c r="D9" s="3">
        <v>0.24833983445145177</v>
      </c>
      <c r="E9" s="3">
        <v>0.32970459490187848</v>
      </c>
      <c r="F9" s="3">
        <v>0.54594388283006556</v>
      </c>
      <c r="G9" s="3">
        <v>0.68498882843338271</v>
      </c>
      <c r="H9" s="3">
        <v>0.74685443562381126</v>
      </c>
      <c r="I9" s="3">
        <v>0.80248106996820445</v>
      </c>
      <c r="J9" s="3">
        <v>0.88054889388275503</v>
      </c>
      <c r="K9" s="3">
        <v>0.98416706417415523</v>
      </c>
      <c r="L9" s="1"/>
      <c r="M9" s="1"/>
      <c r="N9" s="1"/>
      <c r="O9" s="1"/>
    </row>
    <row r="10" spans="2:15">
      <c r="B10" s="1">
        <v>2014</v>
      </c>
      <c r="C10" s="3">
        <v>3.5094508512064214E-2</v>
      </c>
      <c r="D10" s="3">
        <v>0.28010159895459541</v>
      </c>
      <c r="E10" s="3">
        <v>0.39236412617921301</v>
      </c>
      <c r="F10" s="3">
        <v>0.65431067852865155</v>
      </c>
      <c r="G10" s="3">
        <v>0.77806967820867778</v>
      </c>
      <c r="H10" s="3">
        <v>1.0645366519034742</v>
      </c>
      <c r="I10" s="3">
        <v>0.91448617073597183</v>
      </c>
      <c r="J10" s="3">
        <v>0.98029411695427959</v>
      </c>
      <c r="K10" s="1"/>
      <c r="L10" s="1"/>
      <c r="M10" s="1"/>
      <c r="N10" s="1"/>
      <c r="O10" s="1"/>
    </row>
    <row r="11" spans="2:15">
      <c r="B11" s="1">
        <v>2015</v>
      </c>
      <c r="C11" s="3">
        <v>3.1038194014050204E-2</v>
      </c>
      <c r="D11" s="3">
        <v>0.2278085893468379</v>
      </c>
      <c r="E11" s="3">
        <v>0.36607257789153314</v>
      </c>
      <c r="F11" s="3">
        <v>0.64647730819121219</v>
      </c>
      <c r="G11" s="3">
        <v>0.78100480183943177</v>
      </c>
      <c r="H11" s="3">
        <v>0.82021632688017132</v>
      </c>
      <c r="I11" s="3">
        <v>0.92106559497662432</v>
      </c>
      <c r="J11" s="1"/>
      <c r="K11" s="1"/>
      <c r="L11" s="1"/>
      <c r="M11" s="1"/>
      <c r="N11" s="1"/>
      <c r="O11" s="1"/>
    </row>
    <row r="12" spans="2:15">
      <c r="B12" s="1">
        <v>2016</v>
      </c>
      <c r="C12" s="3">
        <v>7.5403609885085071E-2</v>
      </c>
      <c r="D12" s="3">
        <v>0.31469748796834507</v>
      </c>
      <c r="E12" s="3">
        <v>0.45900279248961057</v>
      </c>
      <c r="F12" s="3">
        <v>0.76037478064184749</v>
      </c>
      <c r="G12" s="3">
        <v>1.0229163386309366</v>
      </c>
      <c r="H12" s="3">
        <v>1.1348724985686367</v>
      </c>
      <c r="I12" s="1"/>
      <c r="J12" s="1"/>
      <c r="K12" s="1"/>
      <c r="L12" s="1"/>
      <c r="M12" s="1"/>
      <c r="N12" s="1"/>
      <c r="O12" s="1"/>
    </row>
    <row r="13" spans="2:15">
      <c r="B13" s="1">
        <v>2017</v>
      </c>
      <c r="C13" s="3">
        <v>4.2615591387773377E-2</v>
      </c>
      <c r="D13" s="3">
        <v>0.17929760618061014</v>
      </c>
      <c r="E13" s="3">
        <v>0.30904689828286108</v>
      </c>
      <c r="F13" s="3">
        <v>0.41628210916907277</v>
      </c>
      <c r="G13" s="3">
        <v>0.51916345131342123</v>
      </c>
      <c r="H13" s="1"/>
      <c r="I13" s="1"/>
      <c r="J13" s="1"/>
      <c r="K13" s="1"/>
      <c r="L13" s="1"/>
      <c r="M13" s="1"/>
      <c r="N13" s="1"/>
      <c r="O13" s="1"/>
    </row>
    <row r="14" spans="2:15">
      <c r="B14" s="1">
        <v>2018</v>
      </c>
      <c r="C14" s="3">
        <v>4.8401230045089651E-2</v>
      </c>
      <c r="D14" s="3">
        <v>0.20908276340279036</v>
      </c>
      <c r="E14" s="3">
        <v>0.30638336303494207</v>
      </c>
      <c r="F14" s="3">
        <v>0.49264572075566154</v>
      </c>
      <c r="G14" s="1"/>
      <c r="H14" s="1"/>
      <c r="I14" s="1"/>
      <c r="J14" s="1"/>
      <c r="K14" s="1"/>
      <c r="L14" s="1"/>
      <c r="M14" s="1"/>
      <c r="N14" s="1"/>
      <c r="O14" s="1"/>
    </row>
    <row r="15" spans="2:15">
      <c r="B15" s="1">
        <v>2019</v>
      </c>
      <c r="C15" s="3">
        <v>7.633241676435025E-2</v>
      </c>
      <c r="D15" s="3">
        <v>0.25076810349315032</v>
      </c>
      <c r="E15" s="3">
        <v>0.3950844289742419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>
      <c r="B16" s="1">
        <v>2020</v>
      </c>
      <c r="C16" s="3">
        <v>4.1362230406807608E-2</v>
      </c>
      <c r="D16" s="3">
        <v>0.17667926354191102</v>
      </c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>
      <c r="B17" s="1">
        <v>2021</v>
      </c>
      <c r="C17" s="3">
        <v>0.27261452777600648</v>
      </c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mergeCells count="1">
    <mergeCell ref="B3:O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74A43-31AF-46BE-A135-37128EC6A745}">
  <sheetPr>
    <tabColor theme="0" tint="-0.14999847407452621"/>
  </sheetPr>
  <dimension ref="B2:O17"/>
  <sheetViews>
    <sheetView showGridLines="0" zoomScaleNormal="100" workbookViewId="0">
      <selection activeCell="B3" sqref="B3:O3"/>
    </sheetView>
  </sheetViews>
  <sheetFormatPr defaultRowHeight="14.25"/>
  <cols>
    <col min="2" max="2" width="24.59765625" customWidth="1"/>
    <col min="3" max="3" width="23.1328125" customWidth="1"/>
    <col min="4" max="5" width="14.73046875" customWidth="1"/>
    <col min="6" max="6" width="12.73046875" customWidth="1"/>
    <col min="7" max="15" width="12.59765625" customWidth="1"/>
  </cols>
  <sheetData>
    <row r="2" spans="2:15">
      <c r="B2" s="17" t="s">
        <v>75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15">
      <c r="B3" s="25" t="s">
        <v>62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2:15">
      <c r="B4" s="1" t="s">
        <v>73</v>
      </c>
      <c r="C4" s="2">
        <v>1</v>
      </c>
      <c r="D4" s="2">
        <v>2</v>
      </c>
      <c r="E4" s="2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</row>
    <row r="5" spans="2:15">
      <c r="B5" s="1">
        <v>2009</v>
      </c>
      <c r="C5" s="3">
        <v>2.4728103377063618E-2</v>
      </c>
      <c r="D5" s="3">
        <v>0.1514455950985589</v>
      </c>
      <c r="E5" s="3">
        <v>0.28108160189706322</v>
      </c>
      <c r="F5" s="3">
        <v>0.38225091459327282</v>
      </c>
      <c r="G5" s="3">
        <v>0.537901260653044</v>
      </c>
      <c r="H5" s="3">
        <v>0.59093574259214843</v>
      </c>
      <c r="I5" s="3">
        <v>0.5339754455618142</v>
      </c>
      <c r="J5" s="3">
        <v>0.53181899800811827</v>
      </c>
      <c r="K5" s="3">
        <v>0.53344993026303933</v>
      </c>
      <c r="L5" s="3">
        <v>0.52968296404636661</v>
      </c>
      <c r="M5" s="3">
        <v>0.52913179706387292</v>
      </c>
      <c r="N5" s="3">
        <v>0.52983852040609403</v>
      </c>
      <c r="O5" s="3">
        <v>0.53699046125528682</v>
      </c>
    </row>
    <row r="6" spans="2:15">
      <c r="B6" s="1">
        <v>2010</v>
      </c>
      <c r="C6" s="3">
        <v>6.0012596000711196E-2</v>
      </c>
      <c r="D6" s="3">
        <v>0.28970743057485304</v>
      </c>
      <c r="E6" s="3">
        <v>0.41467729763622196</v>
      </c>
      <c r="F6" s="3">
        <v>0.57025927353913197</v>
      </c>
      <c r="G6" s="3">
        <v>0.75929348363660787</v>
      </c>
      <c r="H6" s="3">
        <v>0.88950688648876686</v>
      </c>
      <c r="I6" s="3">
        <v>0.92475948182670686</v>
      </c>
      <c r="J6" s="3">
        <v>0.95351839750842649</v>
      </c>
      <c r="K6" s="3">
        <v>0.98656864533075161</v>
      </c>
      <c r="L6" s="3">
        <v>1.0019424831728354</v>
      </c>
      <c r="M6" s="3">
        <v>1.004850642996882</v>
      </c>
      <c r="N6" s="3">
        <v>1.1155276643668468</v>
      </c>
      <c r="O6" s="1"/>
    </row>
    <row r="7" spans="2:15">
      <c r="B7" s="1">
        <v>2011</v>
      </c>
      <c r="C7" s="3">
        <v>5.5555974324504417E-2</v>
      </c>
      <c r="D7" s="3">
        <v>0.26805811240482247</v>
      </c>
      <c r="E7" s="3">
        <v>0.5493662895293101</v>
      </c>
      <c r="F7" s="3">
        <v>0.67535814502609592</v>
      </c>
      <c r="G7" s="3">
        <v>0.71489438963255469</v>
      </c>
      <c r="H7" s="3">
        <v>0.75243960140968946</v>
      </c>
      <c r="I7" s="3">
        <v>0.7899876436014589</v>
      </c>
      <c r="J7" s="3">
        <v>0.82106407680350968</v>
      </c>
      <c r="K7" s="3">
        <v>0.82992690945804504</v>
      </c>
      <c r="L7" s="3">
        <v>0.83462810899074658</v>
      </c>
      <c r="M7" s="3">
        <v>0.82876947842936532</v>
      </c>
      <c r="N7" s="1"/>
      <c r="O7" s="1"/>
    </row>
    <row r="8" spans="2:15">
      <c r="B8" s="1">
        <v>2012</v>
      </c>
      <c r="C8" s="3">
        <v>8.3125314939264922E-2</v>
      </c>
      <c r="D8" s="3">
        <v>0.31534366859445268</v>
      </c>
      <c r="E8" s="3">
        <v>0.44087536127492272</v>
      </c>
      <c r="F8" s="3">
        <v>0.52495562378329019</v>
      </c>
      <c r="G8" s="3">
        <v>0.59805055496503101</v>
      </c>
      <c r="H8" s="3">
        <v>0.72142063185738214</v>
      </c>
      <c r="I8" s="3">
        <v>0.82473542522641086</v>
      </c>
      <c r="J8" s="3">
        <v>0.89787189357320418</v>
      </c>
      <c r="K8" s="3">
        <v>0.87855032470524974</v>
      </c>
      <c r="L8" s="3">
        <v>0.93341269375221037</v>
      </c>
      <c r="M8" s="1"/>
      <c r="N8" s="1"/>
      <c r="O8" s="1"/>
    </row>
    <row r="9" spans="2:15">
      <c r="B9" s="1">
        <v>2013</v>
      </c>
      <c r="C9" s="3">
        <v>0.11726107871181972</v>
      </c>
      <c r="D9" s="3">
        <v>0.21263580199203677</v>
      </c>
      <c r="E9" s="3">
        <v>0.32044299499882267</v>
      </c>
      <c r="F9" s="3">
        <v>0.48576385168220604</v>
      </c>
      <c r="G9" s="3">
        <v>0.53024818399509877</v>
      </c>
      <c r="H9" s="3">
        <v>0.56627540944711074</v>
      </c>
      <c r="I9" s="3">
        <v>0.63054195528874746</v>
      </c>
      <c r="J9" s="3">
        <v>0.62141918620913361</v>
      </c>
      <c r="K9" s="3">
        <v>0.6281924762637302</v>
      </c>
      <c r="L9" s="1"/>
      <c r="M9" s="1"/>
      <c r="N9" s="1"/>
      <c r="O9" s="1"/>
    </row>
    <row r="10" spans="2:15">
      <c r="B10" s="1">
        <v>2014</v>
      </c>
      <c r="C10" s="3">
        <v>3.4583366356115156E-2</v>
      </c>
      <c r="D10" s="3">
        <v>0.16675002489343252</v>
      </c>
      <c r="E10" s="3">
        <v>0.2506311735647867</v>
      </c>
      <c r="F10" s="3">
        <v>0.32138385507082462</v>
      </c>
      <c r="G10" s="3">
        <v>0.35751354288255943</v>
      </c>
      <c r="H10" s="3">
        <v>0.5001924867499814</v>
      </c>
      <c r="I10" s="3">
        <v>0.51503682543398155</v>
      </c>
      <c r="J10" s="3">
        <v>0.48175976171140755</v>
      </c>
      <c r="K10" s="1"/>
      <c r="L10" s="1"/>
      <c r="M10" s="1"/>
      <c r="N10" s="1"/>
      <c r="O10" s="1"/>
    </row>
    <row r="11" spans="2:15">
      <c r="B11" s="1">
        <v>2015</v>
      </c>
      <c r="C11" s="3">
        <v>4.4649835744979043E-2</v>
      </c>
      <c r="D11" s="3">
        <v>0.28567216222857428</v>
      </c>
      <c r="E11" s="3">
        <v>0.40786004055302183</v>
      </c>
      <c r="F11" s="3">
        <v>0.52131445127025211</v>
      </c>
      <c r="G11" s="3">
        <v>0.71620030834299775</v>
      </c>
      <c r="H11" s="3">
        <v>0.78835726966539055</v>
      </c>
      <c r="I11" s="3">
        <v>0.77446601695150463</v>
      </c>
      <c r="J11" s="1"/>
      <c r="K11" s="1"/>
      <c r="L11" s="1"/>
      <c r="M11" s="1"/>
      <c r="N11" s="1"/>
      <c r="O11" s="1"/>
    </row>
    <row r="12" spans="2:15">
      <c r="B12" s="1">
        <v>2016</v>
      </c>
      <c r="C12" s="3">
        <v>9.0137132294346251E-2</v>
      </c>
      <c r="D12" s="3">
        <v>0.38854033917982567</v>
      </c>
      <c r="E12" s="3">
        <v>0.55998084269582826</v>
      </c>
      <c r="F12" s="3">
        <v>0.73498546551525656</v>
      </c>
      <c r="G12" s="3">
        <v>0.8404442385838703</v>
      </c>
      <c r="H12" s="3">
        <v>1.0222193235767196</v>
      </c>
      <c r="I12" s="1"/>
      <c r="J12" s="1"/>
      <c r="K12" s="1"/>
      <c r="L12" s="1"/>
      <c r="M12" s="1"/>
      <c r="N12" s="1"/>
      <c r="O12" s="1"/>
    </row>
    <row r="13" spans="2:15">
      <c r="B13" s="1">
        <v>2017</v>
      </c>
      <c r="C13" s="3">
        <v>3.0680586851946093E-2</v>
      </c>
      <c r="D13" s="3">
        <v>0.15233310592856386</v>
      </c>
      <c r="E13" s="3">
        <v>0.28681641007632919</v>
      </c>
      <c r="F13" s="3">
        <v>0.4040020438036781</v>
      </c>
      <c r="G13" s="3">
        <v>0.58948263351758534</v>
      </c>
      <c r="H13" s="1"/>
      <c r="I13" s="1"/>
      <c r="J13" s="1"/>
      <c r="K13" s="1"/>
      <c r="L13" s="1"/>
      <c r="M13" s="1"/>
      <c r="N13" s="1"/>
      <c r="O13" s="1"/>
    </row>
    <row r="14" spans="2:15">
      <c r="B14" s="1">
        <v>2018</v>
      </c>
      <c r="C14" s="3">
        <v>5.3930914815662118E-2</v>
      </c>
      <c r="D14" s="3">
        <v>0.18853436926146991</v>
      </c>
      <c r="E14" s="3">
        <v>0.25671850314465294</v>
      </c>
      <c r="F14" s="3">
        <v>0.45520972922817476</v>
      </c>
      <c r="G14" s="1"/>
      <c r="H14" s="1"/>
      <c r="I14" s="1"/>
      <c r="J14" s="1"/>
      <c r="K14" s="1"/>
      <c r="L14" s="1"/>
      <c r="M14" s="1"/>
      <c r="N14" s="1"/>
      <c r="O14" s="1"/>
    </row>
    <row r="15" spans="2:15">
      <c r="B15" s="1">
        <v>2019</v>
      </c>
      <c r="C15" s="3">
        <v>7.3683872529833785E-2</v>
      </c>
      <c r="D15" s="3">
        <v>0.19829650487985798</v>
      </c>
      <c r="E15" s="3">
        <v>0.32675663737165894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>
      <c r="B16" s="1">
        <v>2020</v>
      </c>
      <c r="C16" s="3">
        <v>5.2377085882344222E-2</v>
      </c>
      <c r="D16" s="3">
        <v>0.2188577777704202</v>
      </c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>
      <c r="B17" s="1">
        <v>2021</v>
      </c>
      <c r="C17" s="3">
        <v>5.8856398085683083E-2</v>
      </c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mergeCells count="1">
    <mergeCell ref="B3:O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31E8F-495E-4037-B4F2-7E909A61C081}">
  <sheetPr>
    <tabColor theme="0" tint="-0.14999847407452621"/>
  </sheetPr>
  <dimension ref="B2:O17"/>
  <sheetViews>
    <sheetView showGridLines="0" zoomScaleNormal="100" workbookViewId="0">
      <selection activeCell="B3" sqref="B3:O3"/>
    </sheetView>
  </sheetViews>
  <sheetFormatPr defaultRowHeight="14.25"/>
  <cols>
    <col min="2" max="2" width="24.59765625" customWidth="1"/>
    <col min="3" max="3" width="23.1328125" customWidth="1"/>
    <col min="4" max="5" width="14.73046875" customWidth="1"/>
    <col min="6" max="6" width="12.73046875" customWidth="1"/>
    <col min="7" max="15" width="12.59765625" customWidth="1"/>
  </cols>
  <sheetData>
    <row r="2" spans="2:15">
      <c r="B2" s="17" t="s">
        <v>76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15">
      <c r="B3" s="25" t="s">
        <v>62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2:15">
      <c r="B4" s="1" t="s">
        <v>73</v>
      </c>
      <c r="C4" s="2">
        <v>1</v>
      </c>
      <c r="D4" s="2">
        <v>2</v>
      </c>
      <c r="E4" s="2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</row>
    <row r="5" spans="2:15">
      <c r="B5" s="1">
        <v>2009</v>
      </c>
      <c r="C5" s="3">
        <v>4.5715575663471487E-2</v>
      </c>
      <c r="D5" s="3">
        <v>0.22164266037623276</v>
      </c>
      <c r="E5" s="3">
        <v>0.28017906802262743</v>
      </c>
      <c r="F5" s="3">
        <v>0.31201862079589343</v>
      </c>
      <c r="G5" s="3">
        <v>0.35400342642102817</v>
      </c>
      <c r="H5" s="3">
        <v>0.37922151722555109</v>
      </c>
      <c r="I5" s="3">
        <v>0.37519619493055167</v>
      </c>
      <c r="J5" s="3">
        <v>0.3800362069298856</v>
      </c>
      <c r="K5" s="3">
        <v>0.38471572887741989</v>
      </c>
      <c r="L5" s="3">
        <v>0.38930292227021912</v>
      </c>
      <c r="M5" s="3">
        <v>0.38775867327115104</v>
      </c>
      <c r="N5" s="3">
        <v>0.38775867327115104</v>
      </c>
      <c r="O5" s="3">
        <v>0.38840832535907049</v>
      </c>
    </row>
    <row r="6" spans="2:15">
      <c r="B6" s="1">
        <v>2010</v>
      </c>
      <c r="C6" s="3">
        <v>4.7880676784020235E-2</v>
      </c>
      <c r="D6" s="3">
        <v>0.16925725314394396</v>
      </c>
      <c r="E6" s="3">
        <v>0.25236515793061143</v>
      </c>
      <c r="F6" s="3">
        <v>0.30345783758140271</v>
      </c>
      <c r="G6" s="3">
        <v>0.4009137402980314</v>
      </c>
      <c r="H6" s="3">
        <v>0.4037530989939509</v>
      </c>
      <c r="I6" s="3">
        <v>0.43631197836471952</v>
      </c>
      <c r="J6" s="3">
        <v>0.47485663257180516</v>
      </c>
      <c r="K6" s="3">
        <v>0.49238789691626034</v>
      </c>
      <c r="L6" s="3">
        <v>0.49964379477023052</v>
      </c>
      <c r="M6" s="3">
        <v>0.51256581668842416</v>
      </c>
      <c r="N6" s="3">
        <v>0.51264929326498976</v>
      </c>
      <c r="O6" s="1"/>
    </row>
    <row r="7" spans="2:15">
      <c r="B7" s="1">
        <v>2011</v>
      </c>
      <c r="C7" s="3">
        <v>4.2239761158341042E-2</v>
      </c>
      <c r="D7" s="3">
        <v>0.20351330004348372</v>
      </c>
      <c r="E7" s="3">
        <v>0.28737378757657295</v>
      </c>
      <c r="F7" s="3">
        <v>0.36716696607946775</v>
      </c>
      <c r="G7" s="3">
        <v>0.43421287273228526</v>
      </c>
      <c r="H7" s="3">
        <v>0.46666324212902222</v>
      </c>
      <c r="I7" s="3">
        <v>0.4560109550665295</v>
      </c>
      <c r="J7" s="3">
        <v>0.44177403689908079</v>
      </c>
      <c r="K7" s="3">
        <v>0.46135775329974366</v>
      </c>
      <c r="L7" s="3">
        <v>0.46108294517696452</v>
      </c>
      <c r="M7" s="3">
        <v>0.46592259400348945</v>
      </c>
      <c r="N7" s="1"/>
      <c r="O7" s="1"/>
    </row>
    <row r="8" spans="2:15">
      <c r="B8" s="1">
        <v>2012</v>
      </c>
      <c r="C8" s="3">
        <v>3.9149428868756331E-2</v>
      </c>
      <c r="D8" s="3">
        <v>0.31147908018740822</v>
      </c>
      <c r="E8" s="3">
        <v>0.34752175697992671</v>
      </c>
      <c r="F8" s="3">
        <v>0.40987024555768625</v>
      </c>
      <c r="G8" s="3">
        <v>0.44980591878710752</v>
      </c>
      <c r="H8" s="3">
        <v>0.49093264883949034</v>
      </c>
      <c r="I8" s="3">
        <v>0.53485144766381376</v>
      </c>
      <c r="J8" s="3">
        <v>0.53308234483516581</v>
      </c>
      <c r="K8" s="3">
        <v>0.55971927524175091</v>
      </c>
      <c r="L8" s="3">
        <v>0.56597341704105386</v>
      </c>
      <c r="M8" s="1"/>
      <c r="N8" s="1"/>
      <c r="O8" s="1"/>
    </row>
    <row r="9" spans="2:15">
      <c r="B9" s="1">
        <v>2013</v>
      </c>
      <c r="C9" s="3">
        <v>2.894293961230724E-2</v>
      </c>
      <c r="D9" s="3">
        <v>0.13741789689352729</v>
      </c>
      <c r="E9" s="3">
        <v>0.17696280022721358</v>
      </c>
      <c r="F9" s="3">
        <v>0.26167538167359983</v>
      </c>
      <c r="G9" s="3">
        <v>0.28928791068697701</v>
      </c>
      <c r="H9" s="3">
        <v>0.30568142047774594</v>
      </c>
      <c r="I9" s="3">
        <v>0.31938827613726223</v>
      </c>
      <c r="J9" s="3">
        <v>0.32797033112299512</v>
      </c>
      <c r="K9" s="3">
        <v>0.29819143894843864</v>
      </c>
      <c r="L9" s="1"/>
      <c r="M9" s="1"/>
      <c r="N9" s="1"/>
      <c r="O9" s="1"/>
    </row>
    <row r="10" spans="2:15">
      <c r="B10" s="1">
        <v>2014</v>
      </c>
      <c r="C10" s="3">
        <v>5.1190958022597023E-2</v>
      </c>
      <c r="D10" s="3">
        <v>0.15427229940885223</v>
      </c>
      <c r="E10" s="3">
        <v>0.18984866517553334</v>
      </c>
      <c r="F10" s="3">
        <v>0.25787080890144098</v>
      </c>
      <c r="G10" s="3">
        <v>0.3374235393199006</v>
      </c>
      <c r="H10" s="3">
        <v>0.40071653029403065</v>
      </c>
      <c r="I10" s="3">
        <v>0.4387925076785249</v>
      </c>
      <c r="J10" s="3">
        <v>0.4465849433284742</v>
      </c>
      <c r="K10" s="1"/>
      <c r="L10" s="1"/>
      <c r="M10" s="1"/>
      <c r="N10" s="1"/>
      <c r="O10" s="1"/>
    </row>
    <row r="11" spans="2:15">
      <c r="B11" s="1">
        <v>2015</v>
      </c>
      <c r="C11" s="3">
        <v>4.4476105078713288E-2</v>
      </c>
      <c r="D11" s="3">
        <v>0.17965684869722506</v>
      </c>
      <c r="E11" s="3">
        <v>0.23363186500403327</v>
      </c>
      <c r="F11" s="3">
        <v>0.28585766796436229</v>
      </c>
      <c r="G11" s="3">
        <v>0.36378262651305071</v>
      </c>
      <c r="H11" s="3">
        <v>0.3955931853748485</v>
      </c>
      <c r="I11" s="3">
        <v>0.47625449019950378</v>
      </c>
      <c r="J11" s="1"/>
      <c r="K11" s="1"/>
      <c r="L11" s="1"/>
      <c r="M11" s="1"/>
      <c r="N11" s="1"/>
      <c r="O11" s="1"/>
    </row>
    <row r="12" spans="2:15">
      <c r="B12" s="1">
        <v>2016</v>
      </c>
      <c r="C12" s="3">
        <v>7.8432491082391614E-2</v>
      </c>
      <c r="D12" s="3">
        <v>0.46585427804650215</v>
      </c>
      <c r="E12" s="3">
        <v>0.58265290967882866</v>
      </c>
      <c r="F12" s="3">
        <v>0.69451051242369199</v>
      </c>
      <c r="G12" s="3">
        <v>0.77997644681603207</v>
      </c>
      <c r="H12" s="3">
        <v>0.75983895263933421</v>
      </c>
      <c r="I12" s="1"/>
      <c r="J12" s="1"/>
      <c r="K12" s="1"/>
      <c r="L12" s="1"/>
      <c r="M12" s="1"/>
      <c r="N12" s="1"/>
      <c r="O12" s="1"/>
    </row>
    <row r="13" spans="2:15">
      <c r="B13" s="1">
        <v>2017</v>
      </c>
      <c r="C13" s="3">
        <v>2.8201864315547082E-2</v>
      </c>
      <c r="D13" s="3">
        <v>0.1571424272160992</v>
      </c>
      <c r="E13" s="3">
        <v>0.33680664813610356</v>
      </c>
      <c r="F13" s="3">
        <v>0.35724730578740899</v>
      </c>
      <c r="G13" s="3">
        <v>0.45904168854499811</v>
      </c>
      <c r="H13" s="1"/>
      <c r="I13" s="1"/>
      <c r="J13" s="1"/>
      <c r="K13" s="1"/>
      <c r="L13" s="1"/>
      <c r="M13" s="1"/>
      <c r="N13" s="1"/>
      <c r="O13" s="1"/>
    </row>
    <row r="14" spans="2:15">
      <c r="B14" s="1">
        <v>2018</v>
      </c>
      <c r="C14" s="3">
        <v>4.5749973722813843E-2</v>
      </c>
      <c r="D14" s="3">
        <v>0.25449971509837954</v>
      </c>
      <c r="E14" s="3">
        <v>0.37352199008568537</v>
      </c>
      <c r="F14" s="3">
        <v>0.51375690219416714</v>
      </c>
      <c r="G14" s="1"/>
      <c r="H14" s="1"/>
      <c r="I14" s="1"/>
      <c r="J14" s="1"/>
      <c r="K14" s="1"/>
      <c r="L14" s="1"/>
      <c r="M14" s="1"/>
      <c r="N14" s="1"/>
      <c r="O14" s="1"/>
    </row>
    <row r="15" spans="2:15">
      <c r="B15" s="1">
        <v>2019</v>
      </c>
      <c r="C15" s="3">
        <v>5.0686221106954706E-2</v>
      </c>
      <c r="D15" s="3">
        <v>0.1655863117466343</v>
      </c>
      <c r="E15" s="3">
        <v>0.27950135913678109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>
      <c r="B16" s="1">
        <v>2020</v>
      </c>
      <c r="C16" s="3">
        <v>2.5698233430061203E-2</v>
      </c>
      <c r="D16" s="3">
        <v>0.15990979745996051</v>
      </c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>
      <c r="B17" s="1">
        <v>2021</v>
      </c>
      <c r="C17" s="3">
        <v>3.8513175174659048E-2</v>
      </c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mergeCells count="1">
    <mergeCell ref="B3:O3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332E5-0264-47DA-B7C2-E72895777246}">
  <sheetPr>
    <tabColor theme="0" tint="-0.14999847407452621"/>
  </sheetPr>
  <dimension ref="B2:O17"/>
  <sheetViews>
    <sheetView showGridLines="0" zoomScaleNormal="100" workbookViewId="0">
      <selection activeCell="B3" sqref="B3:O3"/>
    </sheetView>
  </sheetViews>
  <sheetFormatPr defaultRowHeight="14.25"/>
  <cols>
    <col min="2" max="2" width="24.59765625" customWidth="1"/>
    <col min="3" max="3" width="23.1328125" customWidth="1"/>
    <col min="4" max="5" width="14.73046875" customWidth="1"/>
    <col min="6" max="6" width="12.73046875" customWidth="1"/>
    <col min="7" max="15" width="12.59765625" customWidth="1"/>
  </cols>
  <sheetData>
    <row r="2" spans="2:15">
      <c r="B2" s="17" t="s">
        <v>77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15">
      <c r="B3" s="25" t="s">
        <v>62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2:15">
      <c r="B4" s="1" t="s">
        <v>73</v>
      </c>
      <c r="C4" s="2">
        <v>1</v>
      </c>
      <c r="D4" s="2">
        <v>2</v>
      </c>
      <c r="E4" s="2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</row>
    <row r="5" spans="2:15">
      <c r="B5" s="1">
        <v>2009</v>
      </c>
      <c r="C5" s="3">
        <v>9.4801240077639182E-2</v>
      </c>
      <c r="D5" s="3">
        <v>0.43931080469834216</v>
      </c>
      <c r="E5" s="3">
        <v>0.58553699334464648</v>
      </c>
      <c r="F5" s="3">
        <v>0.71386604642231255</v>
      </c>
      <c r="G5" s="3">
        <v>0.76799149791918353</v>
      </c>
      <c r="H5" s="3">
        <v>0.75894570498255232</v>
      </c>
      <c r="I5" s="3">
        <v>0.76372878608836892</v>
      </c>
      <c r="J5" s="3">
        <v>0.76260348477848305</v>
      </c>
      <c r="K5" s="3">
        <v>0.76259555701974413</v>
      </c>
      <c r="L5" s="3">
        <v>0.76186642343128375</v>
      </c>
      <c r="M5" s="3">
        <v>0.76186642343128375</v>
      </c>
      <c r="N5" s="3">
        <v>0.76186642343128375</v>
      </c>
      <c r="O5" s="3">
        <v>0.76186642343128375</v>
      </c>
    </row>
    <row r="6" spans="2:15">
      <c r="B6" s="1">
        <v>2010</v>
      </c>
      <c r="C6" s="3">
        <v>5.9266087448790319E-2</v>
      </c>
      <c r="D6" s="3">
        <v>0.23087806574461059</v>
      </c>
      <c r="E6" s="3">
        <v>0.25763986040991127</v>
      </c>
      <c r="F6" s="3">
        <v>0.37026776197877592</v>
      </c>
      <c r="G6" s="3">
        <v>0.50864464102393903</v>
      </c>
      <c r="H6" s="3">
        <v>0.68175601459358515</v>
      </c>
      <c r="I6" s="3">
        <v>0.84107286814714988</v>
      </c>
      <c r="J6" s="3">
        <v>1.2752201290945306</v>
      </c>
      <c r="K6" s="3">
        <v>1.2737647784264094</v>
      </c>
      <c r="L6" s="3">
        <v>1.1656152321693449</v>
      </c>
      <c r="M6" s="3">
        <v>1.1656152321693449</v>
      </c>
      <c r="N6" s="3">
        <v>1.1656152321693449</v>
      </c>
      <c r="O6" s="1"/>
    </row>
    <row r="7" spans="2:15">
      <c r="B7" s="1">
        <v>2011</v>
      </c>
      <c r="C7" s="3">
        <v>0.14156293029018049</v>
      </c>
      <c r="D7" s="3">
        <v>0.34740408929249694</v>
      </c>
      <c r="E7" s="3">
        <v>0.3632855069885732</v>
      </c>
      <c r="F7" s="3">
        <v>0.42899982763741379</v>
      </c>
      <c r="G7" s="3">
        <v>0.459597144855174</v>
      </c>
      <c r="H7" s="3">
        <v>0.57605883677736391</v>
      </c>
      <c r="I7" s="3">
        <v>0.61000282800856531</v>
      </c>
      <c r="J7" s="3">
        <v>0.49991164938373472</v>
      </c>
      <c r="K7" s="3">
        <v>0.4677851565442761</v>
      </c>
      <c r="L7" s="3">
        <v>0.48787072253843944</v>
      </c>
      <c r="M7" s="3">
        <v>0.50827754557254945</v>
      </c>
      <c r="N7" s="1"/>
      <c r="O7" s="1"/>
    </row>
    <row r="8" spans="2:15">
      <c r="B8" s="1">
        <v>2012</v>
      </c>
      <c r="C8" s="3">
        <v>7.956595164224646E-2</v>
      </c>
      <c r="D8" s="3">
        <v>0.61351452861055744</v>
      </c>
      <c r="E8" s="3">
        <v>0.61970373379776</v>
      </c>
      <c r="F8" s="3">
        <v>0.76840526301888723</v>
      </c>
      <c r="G8" s="3">
        <v>0.66309167403338087</v>
      </c>
      <c r="H8" s="3">
        <v>1.1331081112573234</v>
      </c>
      <c r="I8" s="3">
        <v>1.1280169219511513</v>
      </c>
      <c r="J8" s="3">
        <v>1.5212559483951955</v>
      </c>
      <c r="K8" s="3">
        <v>1.4361771957598799</v>
      </c>
      <c r="L8" s="3">
        <v>1.4342351796986301</v>
      </c>
      <c r="M8" s="1"/>
      <c r="N8" s="1"/>
      <c r="O8" s="1"/>
    </row>
    <row r="9" spans="2:15">
      <c r="B9" s="1">
        <v>2013</v>
      </c>
      <c r="C9" s="3">
        <v>9.2000885698208495E-2</v>
      </c>
      <c r="D9" s="3">
        <v>0.25094755488383336</v>
      </c>
      <c r="E9" s="3">
        <v>0.30462086631848162</v>
      </c>
      <c r="F9" s="3">
        <v>0.41053960553927038</v>
      </c>
      <c r="G9" s="3">
        <v>0.64046523532960775</v>
      </c>
      <c r="H9" s="3">
        <v>0.63985641938216453</v>
      </c>
      <c r="I9" s="3">
        <v>0.66186459787066776</v>
      </c>
      <c r="J9" s="3">
        <v>0.62279189951794456</v>
      </c>
      <c r="K9" s="3">
        <v>0.60039531392516665</v>
      </c>
      <c r="L9" s="1"/>
      <c r="M9" s="1"/>
      <c r="N9" s="1"/>
      <c r="O9" s="1"/>
    </row>
    <row r="10" spans="2:15">
      <c r="B10" s="1">
        <v>2014</v>
      </c>
      <c r="C10" s="3">
        <v>0.11227941353492067</v>
      </c>
      <c r="D10" s="3">
        <v>0.41377506801165226</v>
      </c>
      <c r="E10" s="3">
        <v>0.79543378995433789</v>
      </c>
      <c r="F10" s="3">
        <v>1.0962848384171542</v>
      </c>
      <c r="G10" s="3">
        <v>1.2423682499939812</v>
      </c>
      <c r="H10" s="3">
        <v>1.1637443724871801</v>
      </c>
      <c r="I10" s="3">
        <v>1.8500997102984487</v>
      </c>
      <c r="J10" s="3">
        <v>1.89365665952444</v>
      </c>
      <c r="K10" s="1"/>
      <c r="L10" s="1"/>
      <c r="M10" s="1"/>
      <c r="N10" s="1"/>
      <c r="O10" s="1"/>
    </row>
    <row r="11" spans="2:15">
      <c r="B11" s="1">
        <v>2015</v>
      </c>
      <c r="C11" s="3">
        <v>9.4575588560751447E-2</v>
      </c>
      <c r="D11" s="3">
        <v>0.48567482092469205</v>
      </c>
      <c r="E11" s="3">
        <v>0.55588703556966157</v>
      </c>
      <c r="F11" s="3">
        <v>0.60117855895322048</v>
      </c>
      <c r="G11" s="3">
        <v>0.82336196897249359</v>
      </c>
      <c r="H11" s="3">
        <v>0.912559990063742</v>
      </c>
      <c r="I11" s="3">
        <v>0.94101605754160667</v>
      </c>
      <c r="J11" s="1"/>
      <c r="K11" s="1"/>
      <c r="L11" s="1"/>
      <c r="M11" s="1"/>
      <c r="N11" s="1"/>
      <c r="O11" s="1"/>
    </row>
    <row r="12" spans="2:15">
      <c r="B12" s="1">
        <v>2016</v>
      </c>
      <c r="C12" s="3">
        <v>9.4663439912560127E-2</v>
      </c>
      <c r="D12" s="3">
        <v>0.33975119157560352</v>
      </c>
      <c r="E12" s="3">
        <v>0.46181582817996969</v>
      </c>
      <c r="F12" s="3">
        <v>0.65381867623023393</v>
      </c>
      <c r="G12" s="3">
        <v>0.69980417804088857</v>
      </c>
      <c r="H12" s="3">
        <v>0.88937456320304997</v>
      </c>
      <c r="I12" s="1"/>
      <c r="J12" s="1"/>
      <c r="K12" s="1"/>
      <c r="L12" s="1"/>
      <c r="M12" s="1"/>
      <c r="N12" s="1"/>
      <c r="O12" s="1"/>
    </row>
    <row r="13" spans="2:15">
      <c r="B13" s="1">
        <v>2017</v>
      </c>
      <c r="C13" s="3">
        <v>9.9388647095669219E-2</v>
      </c>
      <c r="D13" s="3">
        <v>0.35195143692972175</v>
      </c>
      <c r="E13" s="3">
        <v>0.47838707614598813</v>
      </c>
      <c r="F13" s="3">
        <v>0.61567729195703036</v>
      </c>
      <c r="G13" s="3">
        <v>0.75388449860201656</v>
      </c>
      <c r="H13" s="1"/>
      <c r="I13" s="1"/>
      <c r="J13" s="1"/>
      <c r="K13" s="1"/>
      <c r="L13" s="1"/>
      <c r="M13" s="1"/>
      <c r="N13" s="1"/>
      <c r="O13" s="1"/>
    </row>
    <row r="14" spans="2:15">
      <c r="B14" s="1">
        <v>2018</v>
      </c>
      <c r="C14" s="3">
        <v>0.12083362708715413</v>
      </c>
      <c r="D14" s="3">
        <v>0.47776334086300143</v>
      </c>
      <c r="E14" s="3">
        <v>0.61030490530068005</v>
      </c>
      <c r="F14" s="3">
        <v>0.69862628484731126</v>
      </c>
      <c r="G14" s="1"/>
      <c r="H14" s="1"/>
      <c r="I14" s="1"/>
      <c r="J14" s="1"/>
      <c r="K14" s="1"/>
      <c r="L14" s="1"/>
      <c r="M14" s="1"/>
      <c r="N14" s="1"/>
      <c r="O14" s="1"/>
    </row>
    <row r="15" spans="2:15">
      <c r="B15" s="1">
        <v>2019</v>
      </c>
      <c r="C15" s="3">
        <v>0.1274828079253762</v>
      </c>
      <c r="D15" s="3">
        <v>0.52863999152689833</v>
      </c>
      <c r="E15" s="3">
        <v>0.83094437257438547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>
      <c r="B16" s="1">
        <v>2020</v>
      </c>
      <c r="C16" s="3">
        <v>0.18744013397161924</v>
      </c>
      <c r="D16" s="3">
        <v>0.4990112751250238</v>
      </c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>
      <c r="B17" s="1">
        <v>2021</v>
      </c>
      <c r="C17" s="3">
        <v>9.9383896981355885E-2</v>
      </c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mergeCells count="1">
    <mergeCell ref="B3:O3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0EDD6-86CB-452C-842B-5DB6243AB624}">
  <sheetPr>
    <tabColor theme="0" tint="-0.14999847407452621"/>
  </sheetPr>
  <dimension ref="B2:O17"/>
  <sheetViews>
    <sheetView showGridLines="0" zoomScaleNormal="100" workbookViewId="0">
      <selection activeCell="B3" sqref="B3:O3"/>
    </sheetView>
  </sheetViews>
  <sheetFormatPr defaultRowHeight="14.25"/>
  <cols>
    <col min="2" max="2" width="24.59765625" customWidth="1"/>
    <col min="3" max="3" width="23.1328125" customWidth="1"/>
    <col min="4" max="5" width="14.73046875" customWidth="1"/>
    <col min="6" max="6" width="12.73046875" customWidth="1"/>
    <col min="7" max="15" width="12.59765625" customWidth="1"/>
  </cols>
  <sheetData>
    <row r="2" spans="2:15">
      <c r="B2" s="17" t="s">
        <v>78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15">
      <c r="B3" s="25" t="s">
        <v>62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2:15">
      <c r="B4" s="1" t="s">
        <v>73</v>
      </c>
      <c r="C4" s="2">
        <v>1</v>
      </c>
      <c r="D4" s="2">
        <v>2</v>
      </c>
      <c r="E4" s="2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13</v>
      </c>
    </row>
    <row r="5" spans="2:15">
      <c r="B5" s="1">
        <v>2009</v>
      </c>
      <c r="C5" s="3">
        <v>0.13208751235646643</v>
      </c>
      <c r="D5" s="3">
        <v>0.42944018063520079</v>
      </c>
      <c r="E5" s="3">
        <v>0.49820276239742267</v>
      </c>
      <c r="F5" s="3">
        <v>0.59866248302771752</v>
      </c>
      <c r="G5" s="3">
        <v>0.70640277435458432</v>
      </c>
      <c r="H5" s="3">
        <v>0.82585771387860141</v>
      </c>
      <c r="I5" s="3">
        <v>0.78364739443775111</v>
      </c>
      <c r="J5" s="3">
        <v>0.76290292777551949</v>
      </c>
      <c r="K5" s="3">
        <v>0.80271463471603643</v>
      </c>
      <c r="L5" s="3">
        <v>0.81454530108455558</v>
      </c>
      <c r="M5" s="3">
        <v>0.83539362360906411</v>
      </c>
      <c r="N5" s="3">
        <v>0.83855824178142957</v>
      </c>
      <c r="O5" s="3">
        <v>0.84085688156636473</v>
      </c>
    </row>
    <row r="6" spans="2:15">
      <c r="B6" s="1">
        <v>2010</v>
      </c>
      <c r="C6" s="3">
        <v>0.14474113422348298</v>
      </c>
      <c r="D6" s="3">
        <v>0.38995723425835849</v>
      </c>
      <c r="E6" s="3">
        <v>0.48233747183448444</v>
      </c>
      <c r="F6" s="3">
        <v>0.53754675282683373</v>
      </c>
      <c r="G6" s="3">
        <v>0.65824726202227646</v>
      </c>
      <c r="H6" s="3">
        <v>0.66118024285511434</v>
      </c>
      <c r="I6" s="3">
        <v>0.74018878877625616</v>
      </c>
      <c r="J6" s="3">
        <v>0.75676690727844365</v>
      </c>
      <c r="K6" s="3">
        <v>0.74660534334879403</v>
      </c>
      <c r="L6" s="3">
        <v>0.74779542006555377</v>
      </c>
      <c r="M6" s="3">
        <v>0.75063867206068491</v>
      </c>
      <c r="N6" s="3">
        <v>0.76230143086771873</v>
      </c>
      <c r="O6" s="1"/>
    </row>
    <row r="7" spans="2:15">
      <c r="B7" s="1">
        <v>2011</v>
      </c>
      <c r="C7" s="3">
        <v>0.20313498768451915</v>
      </c>
      <c r="D7" s="3">
        <v>0.46377643274000274</v>
      </c>
      <c r="E7" s="3">
        <v>0.50102996331989569</v>
      </c>
      <c r="F7" s="3">
        <v>0.57136097382853779</v>
      </c>
      <c r="G7" s="3">
        <v>0.54022373478675889</v>
      </c>
      <c r="H7" s="3">
        <v>0.57826755755036985</v>
      </c>
      <c r="I7" s="3">
        <v>0.66192843144879487</v>
      </c>
      <c r="J7" s="3">
        <v>0.64941386274630963</v>
      </c>
      <c r="K7" s="3">
        <v>0.65284882720613302</v>
      </c>
      <c r="L7" s="3">
        <v>0.65233326293125493</v>
      </c>
      <c r="M7" s="3">
        <v>0.65524384066154162</v>
      </c>
      <c r="N7" s="1"/>
      <c r="O7" s="1"/>
    </row>
    <row r="8" spans="2:15">
      <c r="B8" s="1">
        <v>2012</v>
      </c>
      <c r="C8" s="3">
        <v>0.11791392132138043</v>
      </c>
      <c r="D8" s="3">
        <v>0.40627930592741851</v>
      </c>
      <c r="E8" s="3">
        <v>0.47249669239834358</v>
      </c>
      <c r="F8" s="3">
        <v>0.50407577073606946</v>
      </c>
      <c r="G8" s="3">
        <v>0.55103119117044919</v>
      </c>
      <c r="H8" s="3">
        <v>0.66383455890560461</v>
      </c>
      <c r="I8" s="3">
        <v>0.69068473810239495</v>
      </c>
      <c r="J8" s="3">
        <v>0.68242591605734204</v>
      </c>
      <c r="K8" s="3">
        <v>0.67456627753941067</v>
      </c>
      <c r="L8" s="3">
        <v>0.67429426895903855</v>
      </c>
      <c r="M8" s="1"/>
      <c r="N8" s="1"/>
      <c r="O8" s="1"/>
    </row>
    <row r="9" spans="2:15">
      <c r="B9" s="1">
        <v>2013</v>
      </c>
      <c r="C9" s="3">
        <v>0.12229662602345889</v>
      </c>
      <c r="D9" s="3">
        <v>0.34346751365313566</v>
      </c>
      <c r="E9" s="3">
        <v>0.41861607979698651</v>
      </c>
      <c r="F9" s="3">
        <v>0.4805413749893287</v>
      </c>
      <c r="G9" s="3">
        <v>0.55036662055274777</v>
      </c>
      <c r="H9" s="3">
        <v>0.58388256353661583</v>
      </c>
      <c r="I9" s="3">
        <v>0.63055039784104472</v>
      </c>
      <c r="J9" s="3">
        <v>0.61637111267630995</v>
      </c>
      <c r="K9" s="3">
        <v>0.59249252100808769</v>
      </c>
      <c r="L9" s="1"/>
      <c r="M9" s="1"/>
      <c r="N9" s="1"/>
      <c r="O9" s="1"/>
    </row>
    <row r="10" spans="2:15">
      <c r="B10" s="1">
        <v>2014</v>
      </c>
      <c r="C10" s="3">
        <v>9.936954121944408E-2</v>
      </c>
      <c r="D10" s="3">
        <v>0.38614201732417786</v>
      </c>
      <c r="E10" s="3">
        <v>0.4955359456744089</v>
      </c>
      <c r="F10" s="3">
        <v>0.66085188189719213</v>
      </c>
      <c r="G10" s="3">
        <v>0.76246027321107457</v>
      </c>
      <c r="H10" s="3">
        <v>0.80254396032267106</v>
      </c>
      <c r="I10" s="3">
        <v>0.81100797697705762</v>
      </c>
      <c r="J10" s="3">
        <v>0.82861057687381334</v>
      </c>
      <c r="K10" s="1"/>
      <c r="L10" s="1"/>
      <c r="M10" s="1"/>
      <c r="N10" s="1"/>
      <c r="O10" s="1"/>
    </row>
    <row r="11" spans="2:15">
      <c r="B11" s="1">
        <v>2015</v>
      </c>
      <c r="C11" s="3">
        <v>0.22782185453257153</v>
      </c>
      <c r="D11" s="3">
        <v>0.61115717316527207</v>
      </c>
      <c r="E11" s="3">
        <v>0.71506229398538235</v>
      </c>
      <c r="F11" s="3">
        <v>0.71895889468085239</v>
      </c>
      <c r="G11" s="3">
        <v>0.79743378076896976</v>
      </c>
      <c r="H11" s="3">
        <v>0.81972044095961372</v>
      </c>
      <c r="I11" s="3">
        <v>0.84669620651089705</v>
      </c>
      <c r="J11" s="1"/>
      <c r="K11" s="1"/>
      <c r="L11" s="1"/>
      <c r="M11" s="1"/>
      <c r="N11" s="1"/>
      <c r="O11" s="1"/>
    </row>
    <row r="12" spans="2:15">
      <c r="B12" s="1">
        <v>2016</v>
      </c>
      <c r="C12" s="3">
        <v>0.2853744642265385</v>
      </c>
      <c r="D12" s="3">
        <v>1.0909417377593023</v>
      </c>
      <c r="E12" s="3">
        <v>1.1704220634056883</v>
      </c>
      <c r="F12" s="3">
        <v>1.2634384108926435</v>
      </c>
      <c r="G12" s="3">
        <v>1.3369238747778294</v>
      </c>
      <c r="H12" s="3">
        <v>1.3740490497683364</v>
      </c>
      <c r="I12" s="1"/>
      <c r="J12" s="1"/>
      <c r="K12" s="1"/>
      <c r="L12" s="1"/>
      <c r="M12" s="1"/>
      <c r="N12" s="1"/>
      <c r="O12" s="1"/>
    </row>
    <row r="13" spans="2:15">
      <c r="B13" s="1">
        <v>2017</v>
      </c>
      <c r="C13" s="3">
        <v>0.17316917628293674</v>
      </c>
      <c r="D13" s="3">
        <v>0.51383783450142417</v>
      </c>
      <c r="E13" s="3">
        <v>0.50852863016519956</v>
      </c>
      <c r="F13" s="3">
        <v>0.58863529490527233</v>
      </c>
      <c r="G13" s="3">
        <v>0.64715454150801777</v>
      </c>
      <c r="H13" s="1"/>
      <c r="I13" s="1"/>
      <c r="J13" s="1"/>
      <c r="K13" s="1"/>
      <c r="L13" s="1"/>
      <c r="M13" s="1"/>
      <c r="N13" s="1"/>
      <c r="O13" s="1"/>
    </row>
    <row r="14" spans="2:15">
      <c r="B14" s="1">
        <v>2018</v>
      </c>
      <c r="C14" s="3">
        <v>0.17515448071649853</v>
      </c>
      <c r="D14" s="3">
        <v>0.46808286668962096</v>
      </c>
      <c r="E14" s="3">
        <v>0.57813067502935367</v>
      </c>
      <c r="F14" s="3">
        <v>0.62140243892384917</v>
      </c>
      <c r="G14" s="1"/>
      <c r="H14" s="1"/>
      <c r="I14" s="1"/>
      <c r="J14" s="1"/>
      <c r="K14" s="1"/>
      <c r="L14" s="1"/>
      <c r="M14" s="1"/>
      <c r="N14" s="1"/>
      <c r="O14" s="1"/>
    </row>
    <row r="15" spans="2:15">
      <c r="B15" s="1">
        <v>2019</v>
      </c>
      <c r="C15" s="3">
        <v>0.21261441183112134</v>
      </c>
      <c r="D15" s="3">
        <v>0.5915683365414427</v>
      </c>
      <c r="E15" s="3">
        <v>0.97389232710480078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>
      <c r="B16" s="1">
        <v>2020</v>
      </c>
      <c r="C16" s="3">
        <v>0.10819040728722694</v>
      </c>
      <c r="D16" s="3">
        <v>0.335750276319289</v>
      </c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>
      <c r="B17" s="1">
        <v>2021</v>
      </c>
      <c r="C17" s="3">
        <v>0.1164646705391133</v>
      </c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</row>
  </sheetData>
  <mergeCells count="1">
    <mergeCell ref="B3:O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94c07ed2-b639-4ab4-9645-7a1884a46442" xsi:nil="true"/>
    <lcf76f155ced4ddcb4097134ff3c332f xmlns="9782bf42-7273-4e30-827f-492fb7195b6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4A91C40306314585E2AF5EAF6EA202" ma:contentTypeVersion="15" ma:contentTypeDescription="Create a new document." ma:contentTypeScope="" ma:versionID="71933bab28c0de9ce8cd06251213c559">
  <xsd:schema xmlns:xsd="http://www.w3.org/2001/XMLSchema" xmlns:xs="http://www.w3.org/2001/XMLSchema" xmlns:p="http://schemas.microsoft.com/office/2006/metadata/properties" xmlns:ns1="http://schemas.microsoft.com/sharepoint/v3" xmlns:ns2="9782bf42-7273-4e30-827f-492fb7195b68" xmlns:ns3="94c07ed2-b639-4ab4-9645-7a1884a46442" targetNamespace="http://schemas.microsoft.com/office/2006/metadata/properties" ma:root="true" ma:fieldsID="da26aefc79f971aa94c5b3322e83c1a9" ns1:_="" ns2:_="" ns3:_="">
    <xsd:import namespace="http://schemas.microsoft.com/sharepoint/v3"/>
    <xsd:import namespace="9782bf42-7273-4e30-827f-492fb7195b68"/>
    <xsd:import namespace="94c07ed2-b639-4ab4-9645-7a1884a464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2bf42-7273-4e30-827f-492fb7195b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ff776a0-f2ac-455d-9889-a581410000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07ed2-b639-4ab4-9645-7a1884a4644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5958760-7d1b-4a37-8df1-1237492c45be}" ma:internalName="TaxCatchAll" ma:showField="CatchAllData" ma:web="94c07ed2-b639-4ab4-9645-7a1884a464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4E29AA-F4E8-402E-B168-15A141BDDA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6F0D4A-2521-4E83-9D32-8B6A775F208F}">
  <ds:schemaRefs>
    <ds:schemaRef ds:uri="http://purl.org/dc/elements/1.1/"/>
    <ds:schemaRef ds:uri="9782bf42-7273-4e30-827f-492fb7195b68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94c07ed2-b639-4ab4-9645-7a1884a46442"/>
    <ds:schemaRef ds:uri="http://schemas.microsoft.com/sharepoint/v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3092A7C-5A66-4ABE-AD3B-D487D3BCFA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782bf42-7273-4e30-827f-492fb7195b68"/>
    <ds:schemaRef ds:uri="94c07ed2-b639-4ab4-9645-7a1884a464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48</vt:i4>
      </vt:variant>
      <vt:variant>
        <vt:lpstr>Named Ranges</vt:lpstr>
      </vt:variant>
      <vt:variant>
        <vt:i4>1</vt:i4>
      </vt:variant>
    </vt:vector>
  </HeadingPairs>
  <TitlesOfParts>
    <vt:vector size="49" baseType="lpstr">
      <vt:lpstr>Cover</vt:lpstr>
      <vt:lpstr>Contents</vt:lpstr>
      <vt:lpstr>Definitions</vt:lpstr>
      <vt:lpstr>Residential_Building</vt:lpstr>
      <vt:lpstr>Non_Residential_Building</vt:lpstr>
      <vt:lpstr>House_Construction</vt:lpstr>
      <vt:lpstr>Site_Prep_Services</vt:lpstr>
      <vt:lpstr>Roofing_Services</vt:lpstr>
      <vt:lpstr>Plumbing_Services</vt:lpstr>
      <vt:lpstr>Carpentry_Services</vt:lpstr>
      <vt:lpstr>Services_to_finance_inv</vt:lpstr>
      <vt:lpstr>Services_to_Insurance</vt:lpstr>
      <vt:lpstr>Household_Equipment</vt:lpstr>
      <vt:lpstr>Other_Retailing</vt:lpstr>
      <vt:lpstr>Garden_Equipment</vt:lpstr>
      <vt:lpstr>Smash_Repair</vt:lpstr>
      <vt:lpstr>Automotive_Repair</vt:lpstr>
      <vt:lpstr>Domestic_App</vt:lpstr>
      <vt:lpstr>Book</vt:lpstr>
      <vt:lpstr>Games</vt:lpstr>
      <vt:lpstr>Cafes_Restaurants</vt:lpstr>
      <vt:lpstr>Building_Supplies</vt:lpstr>
      <vt:lpstr>Farm_Produce</vt:lpstr>
      <vt:lpstr>Timber</vt:lpstr>
      <vt:lpstr>RecParks_Garden</vt:lpstr>
      <vt:lpstr>Other_Rec</vt:lpstr>
      <vt:lpstr>Taxi_passenger</vt:lpstr>
      <vt:lpstr>Road_Freight</vt:lpstr>
      <vt:lpstr>Transport_Other</vt:lpstr>
      <vt:lpstr>Vegetable_Growing</vt:lpstr>
      <vt:lpstr>Services_to_ag</vt:lpstr>
      <vt:lpstr>Health_Services</vt:lpstr>
      <vt:lpstr>Chiropractic_Services</vt:lpstr>
      <vt:lpstr>Child_Care_service</vt:lpstr>
      <vt:lpstr>Electricity_Supply</vt:lpstr>
      <vt:lpstr>Gas_Supply</vt:lpstr>
      <vt:lpstr>State_government</vt:lpstr>
      <vt:lpstr>Local_government</vt:lpstr>
      <vt:lpstr>Construction_Material</vt:lpstr>
      <vt:lpstr>Gold_Ore</vt:lpstr>
      <vt:lpstr>Metal_Ore</vt:lpstr>
      <vt:lpstr>Mining_Other</vt:lpstr>
      <vt:lpstr>Black_coal</vt:lpstr>
      <vt:lpstr>Micro</vt:lpstr>
      <vt:lpstr>Small</vt:lpstr>
      <vt:lpstr>Medium</vt:lpstr>
      <vt:lpstr>Large</vt:lpstr>
      <vt:lpstr>Corporate</vt:lpstr>
      <vt:lpstr>Cover!Print_Area</vt:lpstr>
    </vt:vector>
  </TitlesOfParts>
  <Manager/>
  <Company>Finity Consulting Pty Ltd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Luke Sheppard</dc:creator>
  <cp:keywords>[SEC=OFFICIAL]</cp:keywords>
  <dc:description/>
  <cp:lastModifiedBy>Alejandra</cp:lastModifiedBy>
  <cp:revision/>
  <dcterms:created xsi:type="dcterms:W3CDTF">2022-11-20T22:30:28Z</dcterms:created>
  <dcterms:modified xsi:type="dcterms:W3CDTF">2023-11-06T01:25:51Z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Namespace">
    <vt:lpwstr>gov.au</vt:lpwstr>
  </property>
  <property fmtid="{D5CDD505-2E9C-101B-9397-08002B2CF9AE}" pid="3" name="PM_Caveats_Count">
    <vt:lpwstr>0</vt:lpwstr>
  </property>
  <property fmtid="{D5CDD505-2E9C-101B-9397-08002B2CF9AE}" pid="4" name="PM_Version">
    <vt:lpwstr>2018.4</vt:lpwstr>
  </property>
  <property fmtid="{D5CDD505-2E9C-101B-9397-08002B2CF9AE}" pid="5" name="MSIP_Label_c0129afb-6481-4f92-bc9f-5a4a6346364d_Name">
    <vt:lpwstr>OFFICIAL</vt:lpwstr>
  </property>
  <property fmtid="{D5CDD505-2E9C-101B-9397-08002B2CF9AE}" pid="6" name="PM_Note">
    <vt:lpwstr/>
  </property>
  <property fmtid="{D5CDD505-2E9C-101B-9397-08002B2CF9AE}" pid="7" name="PMHMAC">
    <vt:lpwstr>v=2022.1;a=SHA256;h=F3E3C85ADCBAB55A2AFE9AAF2CCAD9A65D3505F019F48F800B8410D5C0910696</vt:lpwstr>
  </property>
  <property fmtid="{D5CDD505-2E9C-101B-9397-08002B2CF9AE}" pid="8" name="PM_Qualifier">
    <vt:lpwstr/>
  </property>
  <property fmtid="{D5CDD505-2E9C-101B-9397-08002B2CF9AE}" pid="9" name="MSIP_Label_c0129afb-6481-4f92-bc9f-5a4a6346364d_Method">
    <vt:lpwstr>Privileged</vt:lpwstr>
  </property>
  <property fmtid="{D5CDD505-2E9C-101B-9397-08002B2CF9AE}" pid="10" name="PM_SecurityClassification">
    <vt:lpwstr>OFFICIAL</vt:lpwstr>
  </property>
  <property fmtid="{D5CDD505-2E9C-101B-9397-08002B2CF9AE}" pid="11" name="PM_ProtectiveMarkingValue_Header">
    <vt:lpwstr>OFFICIAL</vt:lpwstr>
  </property>
  <property fmtid="{D5CDD505-2E9C-101B-9397-08002B2CF9AE}" pid="12" name="PM_OriginationTimeStamp">
    <vt:lpwstr>2023-11-01T02:06:16Z</vt:lpwstr>
  </property>
  <property fmtid="{D5CDD505-2E9C-101B-9397-08002B2CF9AE}" pid="13" name="PM_Markers">
    <vt:lpwstr/>
  </property>
  <property fmtid="{D5CDD505-2E9C-101B-9397-08002B2CF9AE}" pid="14" name="MSIP_Label_c0129afb-6481-4f92-bc9f-5a4a6346364d_SiteId">
    <vt:lpwstr>c05e3ffd-b491-4431-9809-e61d4dc78816</vt:lpwstr>
  </property>
  <property fmtid="{D5CDD505-2E9C-101B-9397-08002B2CF9AE}" pid="15" name="MSIP_Label_c0129afb-6481-4f92-bc9f-5a4a6346364d_ContentBits">
    <vt:lpwstr>0</vt:lpwstr>
  </property>
  <property fmtid="{D5CDD505-2E9C-101B-9397-08002B2CF9AE}" pid="16" name="MSIP_Label_c0129afb-6481-4f92-bc9f-5a4a6346364d_Enabled">
    <vt:lpwstr>true</vt:lpwstr>
  </property>
  <property fmtid="{D5CDD505-2E9C-101B-9397-08002B2CF9AE}" pid="17" name="PM_Hash_Salt_Prev">
    <vt:lpwstr>820231DCD0BAD2645B63C1D076BECBAD</vt:lpwstr>
  </property>
  <property fmtid="{D5CDD505-2E9C-101B-9397-08002B2CF9AE}" pid="18" name="MSIP_Label_c0129afb-6481-4f92-bc9f-5a4a6346364d_SetDate">
    <vt:lpwstr>2023-11-01T02:06:16Z</vt:lpwstr>
  </property>
  <property fmtid="{D5CDD505-2E9C-101B-9397-08002B2CF9AE}" pid="19" name="MSIP_Label_c0129afb-6481-4f92-bc9f-5a4a6346364d_ActionId">
    <vt:lpwstr>1657a9666af74a80b86ec57ad66df980</vt:lpwstr>
  </property>
  <property fmtid="{D5CDD505-2E9C-101B-9397-08002B2CF9AE}" pid="20" name="PM_InsertionValue">
    <vt:lpwstr>OFFICIAL</vt:lpwstr>
  </property>
  <property fmtid="{D5CDD505-2E9C-101B-9397-08002B2CF9AE}" pid="21" name="PM_Originator_Hash_SHA1">
    <vt:lpwstr>9C8793BBED6799BAA2B9F8DF89716A509872397B</vt:lpwstr>
  </property>
  <property fmtid="{D5CDD505-2E9C-101B-9397-08002B2CF9AE}" pid="22" name="PM_DisplayValueSecClassificationWithQualifier">
    <vt:lpwstr>OFFICIAL</vt:lpwstr>
  </property>
  <property fmtid="{D5CDD505-2E9C-101B-9397-08002B2CF9AE}" pid="23" name="PM_Originating_FileId">
    <vt:lpwstr>35FC49023B7F4C4299A17341A9BE71F7</vt:lpwstr>
  </property>
  <property fmtid="{D5CDD505-2E9C-101B-9397-08002B2CF9AE}" pid="24" name="PM_ProtectiveMarkingValue_Footer">
    <vt:lpwstr>OFFICIAL</vt:lpwstr>
  </property>
  <property fmtid="{D5CDD505-2E9C-101B-9397-08002B2CF9AE}" pid="25" name="PM_ProtectiveMarkingImage_Header">
    <vt:lpwstr>C:\Program Files\Common Files\janusNET Shared\janusSEAL\Images\DocumentSlashBlue.png</vt:lpwstr>
  </property>
  <property fmtid="{D5CDD505-2E9C-101B-9397-08002B2CF9AE}" pid="26" name="PM_ProtectiveMarkingImage_Footer">
    <vt:lpwstr>C:\Program Files\Common Files\janusNET Shared\janusSEAL\Images\DocumentSlashBlue.png</vt:lpwstr>
  </property>
  <property fmtid="{D5CDD505-2E9C-101B-9397-08002B2CF9AE}" pid="27" name="PM_Display">
    <vt:lpwstr>OFFICIAL</vt:lpwstr>
  </property>
  <property fmtid="{D5CDD505-2E9C-101B-9397-08002B2CF9AE}" pid="28" name="PM_OriginatorUserAccountName_SHA256">
    <vt:lpwstr>CB9390E713E627BC220009A80C3F12EBE91F88AEC7E6E5EC74B80FE0B84A2D2E</vt:lpwstr>
  </property>
  <property fmtid="{D5CDD505-2E9C-101B-9397-08002B2CF9AE}" pid="29" name="PM_OriginatorDomainName_SHA256">
    <vt:lpwstr>ECBDE2B44A971754412B3FB70606937A119CC0D4B6C1B658A40FBD41C30BE3EC</vt:lpwstr>
  </property>
  <property fmtid="{D5CDD505-2E9C-101B-9397-08002B2CF9AE}" pid="30" name="PMUuid">
    <vt:lpwstr>v=2022.2;d=gov.au;g=46DD6D7C-8107-577B-BC6E-F348953B2E44</vt:lpwstr>
  </property>
  <property fmtid="{D5CDD505-2E9C-101B-9397-08002B2CF9AE}" pid="31" name="PM_Hash_Version">
    <vt:lpwstr>2022.1</vt:lpwstr>
  </property>
  <property fmtid="{D5CDD505-2E9C-101B-9397-08002B2CF9AE}" pid="32" name="PM_Hash_Salt">
    <vt:lpwstr>49A5CEB4B864C4B0F605D7BC78BDE4E7</vt:lpwstr>
  </property>
  <property fmtid="{D5CDD505-2E9C-101B-9397-08002B2CF9AE}" pid="33" name="PM_Hash_SHA1">
    <vt:lpwstr>8BE4C5ED745A6E8FEB79D2F9205CC43BE878AF60</vt:lpwstr>
  </property>
  <property fmtid="{D5CDD505-2E9C-101B-9397-08002B2CF9AE}" pid="34" name="PM_PrintOutPlacement_XLS">
    <vt:lpwstr/>
  </property>
  <property fmtid="{D5CDD505-2E9C-101B-9397-08002B2CF9AE}" pid="35" name="PM_SecurityClassification_Prev">
    <vt:lpwstr>OFFICIAL</vt:lpwstr>
  </property>
  <property fmtid="{D5CDD505-2E9C-101B-9397-08002B2CF9AE}" pid="36" name="PM_Qualifier_Prev">
    <vt:lpwstr/>
  </property>
  <property fmtid="{D5CDD505-2E9C-101B-9397-08002B2CF9AE}" pid="37" name="ContentTypeId">
    <vt:lpwstr>0x010100674A91C40306314585E2AF5EAF6EA202</vt:lpwstr>
  </property>
</Properties>
</file>